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11846942-1196-488F-9A48-8F3C5F3E19F7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B3" i="8" l="1"/>
  <c r="AA7" i="8"/>
  <c r="AA8" i="8"/>
  <c r="AA6" i="8"/>
  <c r="AC3" i="8" s="1"/>
  <c r="B25" i="6"/>
  <c r="B23" i="6"/>
  <c r="B24" i="6"/>
  <c r="B26" i="6" l="1"/>
  <c r="C4" i="5"/>
  <c r="C3" i="5"/>
</calcChain>
</file>

<file path=xl/sharedStrings.xml><?xml version="1.0" encoding="utf-8"?>
<sst xmlns="http://schemas.openxmlformats.org/spreadsheetml/2006/main" count="5549" uniqueCount="1413">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</sst>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164" formatCode="_ * #,##0.00_ ;_ * \-#,##0.00_ ;_ * &quot;-&quot;??_ ;_ @_ 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2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285156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2207</v>
      </c>
      <c r="C21" s="27"/>
    </row>
    <row r="22" spans="1:4">
      <c r="A22" s="13" t="s">
        <v>887</v>
      </c>
      <c r="B22" s="30" t="s">
        <v>1411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אישית למקבלי קצבה קיימים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512237744_p2207_Yield325.xlsx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2207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אישית למקבלי קצבה קיימים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7.8436034920257408E-7</v>
      </c>
      <c r="D7" s="87">
        <v>3.3607542629735539E-2</v>
      </c>
      <c r="E7" s="88">
        <v>1.1966609075624664E-4</v>
      </c>
      <c r="F7" s="89">
        <v>3.2060979756280049E-2</v>
      </c>
      <c r="G7" s="86">
        <v>3.1666256606050278E-4</v>
      </c>
      <c r="H7" s="87">
        <v>2.7405338186016835E-2</v>
      </c>
      <c r="I7" s="88">
        <v>-2.8172454039731655E-5</v>
      </c>
      <c r="J7" s="89">
        <v>3.1666596304112817E-2</v>
      </c>
      <c r="K7" s="86">
        <v>-8.3085506311525713E-5</v>
      </c>
      <c r="L7" s="87">
        <v>3.1914444882978892E-2</v>
      </c>
      <c r="M7" s="88">
        <v>-6.1193643918415098E-5</v>
      </c>
      <c r="N7" s="89">
        <v>3.3452814652182424E-2</v>
      </c>
      <c r="O7" s="86">
        <v>1.0186925771007818E-4</v>
      </c>
      <c r="P7" s="87">
        <v>3.1863771875370615E-2</v>
      </c>
      <c r="Q7" s="88">
        <v>3.3866109548784063E-5</v>
      </c>
      <c r="R7" s="89">
        <v>2.9438292095016982E-2</v>
      </c>
      <c r="S7" s="86">
        <v>8.3247499493235738E-5</v>
      </c>
      <c r="T7" s="87">
        <v>2.9015210293338121E-2</v>
      </c>
      <c r="U7" s="124"/>
      <c r="V7" s="125"/>
      <c r="W7" s="126"/>
      <c r="X7" s="127"/>
      <c r="Y7" s="124"/>
      <c r="Z7" s="90"/>
      <c r="AE7" s="2"/>
    </row>
    <row r="8" spans="1:31" ht="45">
      <c r="A8" s="121"/>
      <c r="B8" s="91" t="s">
        <v>909</v>
      </c>
      <c r="C8" s="86">
        <v>-4.7470055164877797E-4</v>
      </c>
      <c r="D8" s="87">
        <v>0.83299091441301232</v>
      </c>
      <c r="E8" s="88">
        <v>8.4475456997244545E-3</v>
      </c>
      <c r="F8" s="89">
        <v>0.83312384112669613</v>
      </c>
      <c r="G8" s="86">
        <v>-3.9929361532319739E-3</v>
      </c>
      <c r="H8" s="87">
        <v>0.83733577105335444</v>
      </c>
      <c r="I8" s="88">
        <v>9.34180780678656E-3</v>
      </c>
      <c r="J8" s="89">
        <v>0.8331123306287942</v>
      </c>
      <c r="K8" s="86">
        <v>3.0118802446779443E-3</v>
      </c>
      <c r="L8" s="87">
        <v>0.83373429488784079</v>
      </c>
      <c r="M8" s="88">
        <v>1.2993392350386341E-2</v>
      </c>
      <c r="N8" s="89">
        <v>0.83275222059484988</v>
      </c>
      <c r="O8" s="86">
        <v>2.6517302263415459E-3</v>
      </c>
      <c r="P8" s="87">
        <v>0.83592801712938802</v>
      </c>
      <c r="Q8" s="88">
        <v>6.0133464725354302E-3</v>
      </c>
      <c r="R8" s="89">
        <v>0.83821918399988182</v>
      </c>
      <c r="S8" s="86">
        <v>9.9756352257778097E-3</v>
      </c>
      <c r="T8" s="87">
        <v>0.8377161739441813</v>
      </c>
      <c r="U8" s="124"/>
      <c r="V8" s="125"/>
      <c r="W8" s="126"/>
      <c r="X8" s="127"/>
      <c r="Y8" s="124"/>
      <c r="Z8" s="90"/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124"/>
      <c r="V9" s="125"/>
      <c r="W9" s="126"/>
      <c r="X9" s="127"/>
      <c r="Y9" s="124"/>
      <c r="Z9" s="90"/>
      <c r="AE9" s="2"/>
    </row>
    <row r="10" spans="1:31">
      <c r="A10" s="121"/>
      <c r="B10" s="92" t="s">
        <v>3</v>
      </c>
      <c r="C10" s="86">
        <v>-1.3236504420582039E-7</v>
      </c>
      <c r="D10" s="87">
        <v>9.119678324759386E-6</v>
      </c>
      <c r="E10" s="88">
        <v>-7.4466502872777403E-9</v>
      </c>
      <c r="F10" s="89">
        <v>-1.3568082302190793E-7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124"/>
      <c r="V10" s="125"/>
      <c r="W10" s="126"/>
      <c r="X10" s="127"/>
      <c r="Y10" s="124"/>
      <c r="Z10" s="90"/>
      <c r="AE10" s="2"/>
    </row>
    <row r="11" spans="1:31">
      <c r="A11" s="121"/>
      <c r="B11" s="92" t="s">
        <v>4</v>
      </c>
      <c r="C11" s="86">
        <v>4.1990264268660621E-5</v>
      </c>
      <c r="D11" s="87">
        <v>6.1590394238465178E-2</v>
      </c>
      <c r="E11" s="88">
        <v>5.9283171379008849E-4</v>
      </c>
      <c r="F11" s="89">
        <v>6.4377697562514005E-2</v>
      </c>
      <c r="G11" s="86">
        <v>-3.7564029059067766E-4</v>
      </c>
      <c r="H11" s="87">
        <v>6.4575574090657964E-2</v>
      </c>
      <c r="I11" s="88">
        <v>5.5119018085407717E-4</v>
      </c>
      <c r="J11" s="89">
        <v>6.5817825537693456E-2</v>
      </c>
      <c r="K11" s="86">
        <v>2.6824230339854888E-4</v>
      </c>
      <c r="L11" s="87">
        <v>6.5902439538971888E-2</v>
      </c>
      <c r="M11" s="88">
        <v>1.1128293282880309E-3</v>
      </c>
      <c r="N11" s="89">
        <v>6.6016519339484186E-2</v>
      </c>
      <c r="O11" s="86">
        <v>2.456908169514593E-4</v>
      </c>
      <c r="P11" s="87">
        <v>6.6021730523713587E-2</v>
      </c>
      <c r="Q11" s="88">
        <v>5.258362642336339E-4</v>
      </c>
      <c r="R11" s="89">
        <v>6.6803646832247029E-2</v>
      </c>
      <c r="S11" s="86">
        <v>5.8670928263845911E-4</v>
      </c>
      <c r="T11" s="87">
        <v>6.7189770416676273E-2</v>
      </c>
      <c r="U11" s="124"/>
      <c r="V11" s="125"/>
      <c r="W11" s="126"/>
      <c r="X11" s="127"/>
      <c r="Y11" s="124"/>
      <c r="Z11" s="90"/>
      <c r="AE11" s="2"/>
    </row>
    <row r="12" spans="1:31">
      <c r="A12" s="121"/>
      <c r="B12" s="92" t="s">
        <v>5</v>
      </c>
      <c r="C12" s="86">
        <v>4.0203006005651335E-6</v>
      </c>
      <c r="D12" s="87">
        <v>2.9575506778536029E-3</v>
      </c>
      <c r="E12" s="88">
        <v>3.1561377173963311E-5</v>
      </c>
      <c r="F12" s="89">
        <v>3.283659385333316E-3</v>
      </c>
      <c r="G12" s="86">
        <v>-2.4893309533241693E-5</v>
      </c>
      <c r="H12" s="87">
        <v>2.8306028754059402E-3</v>
      </c>
      <c r="I12" s="88">
        <v>2.436010902928741E-5</v>
      </c>
      <c r="J12" s="89">
        <v>2.8070012481106687E-3</v>
      </c>
      <c r="K12" s="86">
        <v>5.9020627293298207E-6</v>
      </c>
      <c r="L12" s="87">
        <v>2.7103379341205974E-3</v>
      </c>
      <c r="M12" s="88">
        <v>5.2787862194444537E-5</v>
      </c>
      <c r="N12" s="89">
        <v>2.6487671436485325E-3</v>
      </c>
      <c r="O12" s="86">
        <v>2.3382089684786091E-5</v>
      </c>
      <c r="P12" s="87">
        <v>2.5943148498283504E-3</v>
      </c>
      <c r="Q12" s="88">
        <v>2.2648902698237324E-5</v>
      </c>
      <c r="R12" s="89">
        <v>2.5859546266792364E-3</v>
      </c>
      <c r="S12" s="86">
        <v>2.0889678942214742E-5</v>
      </c>
      <c r="T12" s="87">
        <v>2.6873859862391052E-3</v>
      </c>
      <c r="U12" s="124"/>
      <c r="V12" s="125"/>
      <c r="W12" s="126"/>
      <c r="X12" s="127"/>
      <c r="Y12" s="124"/>
      <c r="Z12" s="90"/>
      <c r="AE12" s="2"/>
    </row>
    <row r="13" spans="1:31">
      <c r="A13" s="121"/>
      <c r="B13" s="92" t="s">
        <v>6</v>
      </c>
      <c r="C13" s="86">
        <v>5.2706689544890499E-5</v>
      </c>
      <c r="D13" s="87">
        <v>8.6655767403185421E-3</v>
      </c>
      <c r="E13" s="88">
        <v>1.3700941436668783E-5</v>
      </c>
      <c r="F13" s="89">
        <v>8.5319743859268177E-3</v>
      </c>
      <c r="G13" s="86">
        <v>-9.7155956461368115E-5</v>
      </c>
      <c r="H13" s="87">
        <v>8.67682811346112E-3</v>
      </c>
      <c r="I13" s="88">
        <v>1.6057366120994791E-4</v>
      </c>
      <c r="J13" s="89">
        <v>8.9038433007979853E-3</v>
      </c>
      <c r="K13" s="86">
        <v>1.818995703477854E-4</v>
      </c>
      <c r="L13" s="87">
        <v>8.653739297077986E-3</v>
      </c>
      <c r="M13" s="88">
        <v>3.6494442889231822E-4</v>
      </c>
      <c r="N13" s="89">
        <v>8.6183974006521676E-3</v>
      </c>
      <c r="O13" s="86">
        <v>7.28177346619109E-5</v>
      </c>
      <c r="P13" s="87">
        <v>8.1490353497073766E-3</v>
      </c>
      <c r="Q13" s="88">
        <v>2.6719261447443071E-6</v>
      </c>
      <c r="R13" s="89">
        <v>8.1087141219709884E-3</v>
      </c>
      <c r="S13" s="86">
        <v>3.9673295992654305E-4</v>
      </c>
      <c r="T13" s="87">
        <v>8.2543444508973683E-3</v>
      </c>
      <c r="U13" s="124"/>
      <c r="V13" s="125"/>
      <c r="W13" s="126"/>
      <c r="X13" s="127"/>
      <c r="Y13" s="124"/>
      <c r="Z13" s="90"/>
      <c r="AE13" s="2"/>
    </row>
    <row r="14" spans="1:31">
      <c r="A14" s="121"/>
      <c r="B14" s="92" t="s">
        <v>62</v>
      </c>
      <c r="C14" s="86">
        <v>1.8298449906904086E-4</v>
      </c>
      <c r="D14" s="87">
        <v>1.0898748012299724E-2</v>
      </c>
      <c r="E14" s="88">
        <v>1.0767979075996041E-4</v>
      </c>
      <c r="F14" s="89">
        <v>1.1220131464179234E-2</v>
      </c>
      <c r="G14" s="86">
        <v>-8.3668942470243625E-5</v>
      </c>
      <c r="H14" s="87">
        <v>1.1341803339483371E-2</v>
      </c>
      <c r="I14" s="88">
        <v>4.1386733114226396E-5</v>
      </c>
      <c r="J14" s="89">
        <v>9.7919213115144482E-3</v>
      </c>
      <c r="K14" s="86">
        <v>2.0361155820372681E-4</v>
      </c>
      <c r="L14" s="87">
        <v>9.2370175300532497E-3</v>
      </c>
      <c r="M14" s="88">
        <v>2.9763496047849515E-4</v>
      </c>
      <c r="N14" s="89">
        <v>9.3066400853889387E-3</v>
      </c>
      <c r="O14" s="86">
        <v>8.4896591784061867E-5</v>
      </c>
      <c r="P14" s="87">
        <v>9.158259943819835E-3</v>
      </c>
      <c r="Q14" s="88">
        <v>6.5917688293245938E-5</v>
      </c>
      <c r="R14" s="89">
        <v>8.8679949913790801E-3</v>
      </c>
      <c r="S14" s="86">
        <v>1.7899301535600091E-4</v>
      </c>
      <c r="T14" s="87">
        <v>8.1034342688712634E-3</v>
      </c>
      <c r="U14" s="124"/>
      <c r="V14" s="125"/>
      <c r="W14" s="126"/>
      <c r="X14" s="127"/>
      <c r="Y14" s="124"/>
      <c r="Z14" s="90"/>
      <c r="AE14" s="2"/>
    </row>
    <row r="15" spans="1:31">
      <c r="A15" s="121"/>
      <c r="B15" s="92" t="s">
        <v>7</v>
      </c>
      <c r="C15" s="86">
        <v>-1.1842491993991271E-5</v>
      </c>
      <c r="D15" s="87">
        <v>1.8611821335766057E-4</v>
      </c>
      <c r="E15" s="88">
        <v>-9.5328961451032208E-6</v>
      </c>
      <c r="F15" s="89">
        <v>1.9028539965114559E-4</v>
      </c>
      <c r="G15" s="86">
        <v>1.3914657237876379E-5</v>
      </c>
      <c r="H15" s="87">
        <v>1.9054026257290239E-4</v>
      </c>
      <c r="I15" s="88">
        <v>4.7531312582640123E-7</v>
      </c>
      <c r="J15" s="89">
        <v>1.9499005506250707E-4</v>
      </c>
      <c r="K15" s="86">
        <v>1.7280748742651666E-6</v>
      </c>
      <c r="L15" s="87">
        <v>1.9537060792937318E-4</v>
      </c>
      <c r="M15" s="88">
        <v>-1.7236135629308756E-6</v>
      </c>
      <c r="N15" s="89">
        <v>1.9294513281780212E-4</v>
      </c>
      <c r="O15" s="86">
        <v>-2.921300727287439E-6</v>
      </c>
      <c r="P15" s="87">
        <v>1.6110457423633239E-4</v>
      </c>
      <c r="Q15" s="88">
        <v>-1.1879622616091754E-6</v>
      </c>
      <c r="R15" s="89">
        <v>1.5256951824240187E-4</v>
      </c>
      <c r="S15" s="86">
        <v>3.7825547519402724E-7</v>
      </c>
      <c r="T15" s="87">
        <v>1.4588595089044302E-4</v>
      </c>
      <c r="U15" s="124"/>
      <c r="V15" s="125"/>
      <c r="W15" s="126"/>
      <c r="X15" s="127"/>
      <c r="Y15" s="124"/>
      <c r="Z15" s="90"/>
      <c r="AE15" s="2"/>
    </row>
    <row r="16" spans="1:31">
      <c r="A16" s="121"/>
      <c r="B16" s="92" t="s">
        <v>8</v>
      </c>
      <c r="C16" s="86">
        <v>-2.8280724629894271E-4</v>
      </c>
      <c r="D16" s="87">
        <v>1.4462856628740682E-2</v>
      </c>
      <c r="E16" s="88">
        <v>5.5064093419252491E-5</v>
      </c>
      <c r="F16" s="89">
        <v>1.4171519085868495E-2</v>
      </c>
      <c r="G16" s="86">
        <v>5.6143226317947946E-4</v>
      </c>
      <c r="H16" s="87">
        <v>1.4597197759326939E-2</v>
      </c>
      <c r="I16" s="88">
        <v>-2.2993666406533452E-4</v>
      </c>
      <c r="J16" s="89">
        <v>1.5002717379147799E-2</v>
      </c>
      <c r="K16" s="86">
        <v>-4.7260393536091002E-4</v>
      </c>
      <c r="L16" s="87">
        <v>1.4423347242951396E-2</v>
      </c>
      <c r="M16" s="88">
        <v>-4.6501741707006091E-4</v>
      </c>
      <c r="N16" s="89">
        <v>1.3814179222124639E-2</v>
      </c>
      <c r="O16" s="86">
        <v>4.5536663161074373E-5</v>
      </c>
      <c r="P16" s="87">
        <v>1.3121585341095881E-2</v>
      </c>
      <c r="Q16" s="88">
        <v>-1.1268657104554453E-4</v>
      </c>
      <c r="R16" s="89">
        <v>1.3257180343477825E-2</v>
      </c>
      <c r="S16" s="86">
        <v>7.7049113127848506E-5</v>
      </c>
      <c r="T16" s="87">
        <v>1.2458318963727217E-2</v>
      </c>
      <c r="U16" s="124"/>
      <c r="V16" s="125"/>
      <c r="W16" s="126"/>
      <c r="X16" s="127"/>
      <c r="Y16" s="124"/>
      <c r="Z16" s="90"/>
      <c r="AE16" s="2"/>
    </row>
    <row r="17" spans="1:31">
      <c r="A17" s="121"/>
      <c r="B17" s="92" t="s">
        <v>9</v>
      </c>
      <c r="C17" s="86">
        <v>3.5480998252253795E-8</v>
      </c>
      <c r="D17" s="87">
        <v>6.9286664082653927E-6</v>
      </c>
      <c r="E17" s="88">
        <v>1.7710863511320077E-7</v>
      </c>
      <c r="F17" s="89">
        <v>5.4193393228971452E-6</v>
      </c>
      <c r="G17" s="86">
        <v>-1.2425919056295449E-6</v>
      </c>
      <c r="H17" s="87">
        <v>4.4469400369382183E-6</v>
      </c>
      <c r="I17" s="88">
        <v>2.1054840403143757E-7</v>
      </c>
      <c r="J17" s="89">
        <v>2.6890352236851408E-6</v>
      </c>
      <c r="K17" s="86">
        <v>4.1732520812454013E-7</v>
      </c>
      <c r="L17" s="87">
        <v>2.8684039932980157E-6</v>
      </c>
      <c r="M17" s="88">
        <v>1.1243849062539327E-6</v>
      </c>
      <c r="N17" s="89">
        <v>2.9319997216545419E-6</v>
      </c>
      <c r="O17" s="86">
        <v>3.5119509860988874E-7</v>
      </c>
      <c r="P17" s="87">
        <v>4.2850599774560356E-6</v>
      </c>
      <c r="Q17" s="88">
        <v>-1.6792606006783241E-7</v>
      </c>
      <c r="R17" s="89">
        <v>4.0168554057459492E-6</v>
      </c>
      <c r="S17" s="86">
        <v>-1.0959426737711249E-6</v>
      </c>
      <c r="T17" s="87">
        <v>4.6500538194766399E-6</v>
      </c>
      <c r="U17" s="124"/>
      <c r="V17" s="125"/>
      <c r="W17" s="126"/>
      <c r="X17" s="127"/>
      <c r="Y17" s="124"/>
      <c r="Z17" s="90"/>
      <c r="AE17" s="2"/>
    </row>
    <row r="18" spans="1:31">
      <c r="A18" s="121"/>
      <c r="B18" s="92" t="s">
        <v>10</v>
      </c>
      <c r="C18" s="86">
        <v>6.0375180037810778E-4</v>
      </c>
      <c r="D18" s="87">
        <v>3.9321292779925489E-4</v>
      </c>
      <c r="E18" s="88">
        <v>-2.5091335359021474E-4</v>
      </c>
      <c r="F18" s="89">
        <v>6.2790402449924073E-4</v>
      </c>
      <c r="G18" s="86">
        <v>-1.2436950742448485E-3</v>
      </c>
      <c r="H18" s="87">
        <v>-3.9151088130756086E-4</v>
      </c>
      <c r="I18" s="88">
        <v>4.0219191640012157E-4</v>
      </c>
      <c r="J18" s="89">
        <v>-9.6096487874368201E-4</v>
      </c>
      <c r="K18" s="86">
        <v>1.0729708069368901E-3</v>
      </c>
      <c r="L18" s="87">
        <v>3.548574193128849E-4</v>
      </c>
      <c r="M18" s="88">
        <v>1.1206410719536485E-3</v>
      </c>
      <c r="N18" s="89">
        <v>7.4621809830969967E-4</v>
      </c>
      <c r="O18" s="86">
        <v>1.0138896831179244E-4</v>
      </c>
      <c r="P18" s="87">
        <v>1.4960426034171077E-3</v>
      </c>
      <c r="Q18" s="88">
        <v>3.520922341029391E-4</v>
      </c>
      <c r="R18" s="89">
        <v>7.0651713146936375E-4</v>
      </c>
      <c r="S18" s="86">
        <v>4.0306760992242047E-4</v>
      </c>
      <c r="T18" s="87">
        <v>7.8714329187395851E-4</v>
      </c>
      <c r="U18" s="124"/>
      <c r="V18" s="125"/>
      <c r="W18" s="126"/>
      <c r="X18" s="127"/>
      <c r="Y18" s="124"/>
      <c r="Z18" s="90"/>
      <c r="AE18" s="2"/>
    </row>
    <row r="19" spans="1:31">
      <c r="A19" s="121"/>
      <c r="B19" s="92" t="s">
        <v>11</v>
      </c>
      <c r="C19" s="86">
        <v>6.6633355529318807E-6</v>
      </c>
      <c r="D19" s="87">
        <v>1.3238322229721995E-5</v>
      </c>
      <c r="E19" s="88">
        <v>-1.1728974231423787E-6</v>
      </c>
      <c r="F19" s="89">
        <v>8.6584028779921883E-6</v>
      </c>
      <c r="G19" s="86">
        <v>4.2654026285308352E-6</v>
      </c>
      <c r="H19" s="87">
        <v>8.6154879857944609E-6</v>
      </c>
      <c r="I19" s="88">
        <v>7.5046231243760849E-6</v>
      </c>
      <c r="J19" s="89">
        <v>8.8202506373137347E-6</v>
      </c>
      <c r="K19" s="86">
        <v>1.2101162294386621E-5</v>
      </c>
      <c r="L19" s="87">
        <v>1.2891980090394788E-5</v>
      </c>
      <c r="M19" s="88">
        <v>1.2239834147700825E-5</v>
      </c>
      <c r="N19" s="89">
        <v>1.1519920182170667E-5</v>
      </c>
      <c r="O19" s="86">
        <v>-3.108451356724744E-6</v>
      </c>
      <c r="P19" s="87">
        <v>4.8493974907382118E-6</v>
      </c>
      <c r="Q19" s="88">
        <v>5.5172702628303494E-7</v>
      </c>
      <c r="R19" s="89">
        <v>-4.6458009421950275E-6</v>
      </c>
      <c r="S19" s="86">
        <v>-4.2605497050647941E-6</v>
      </c>
      <c r="T19" s="87">
        <v>-2.2112750224819496E-6</v>
      </c>
      <c r="U19" s="124"/>
      <c r="V19" s="125"/>
      <c r="W19" s="126"/>
      <c r="X19" s="127"/>
      <c r="Y19" s="124"/>
      <c r="Z19" s="90"/>
    </row>
    <row r="20" spans="1:31">
      <c r="A20" s="121"/>
      <c r="B20" s="92" t="s">
        <v>12</v>
      </c>
      <c r="C20" s="86">
        <v>-9.9436776868681109E-7</v>
      </c>
      <c r="D20" s="87">
        <v>1.2256255667791225E-3</v>
      </c>
      <c r="E20" s="88">
        <v>2.459270631083477E-6</v>
      </c>
      <c r="F20" s="89">
        <v>7.0718021855180129E-4</v>
      </c>
      <c r="G20" s="86">
        <v>3.1390366164439704E-6</v>
      </c>
      <c r="H20" s="87">
        <v>1.1328867438576131E-3</v>
      </c>
      <c r="I20" s="88">
        <v>7.6367264258676206E-6</v>
      </c>
      <c r="J20" s="89">
        <v>1.126165359533892E-3</v>
      </c>
      <c r="K20" s="86">
        <v>6.7832178523565938E-6</v>
      </c>
      <c r="L20" s="87">
        <v>1.313539900101032E-3</v>
      </c>
      <c r="M20" s="88">
        <v>1.7067230685722529E-5</v>
      </c>
      <c r="N20" s="89">
        <v>1.6452695048848637E-3</v>
      </c>
      <c r="O20" s="86">
        <v>1.0318883976152839E-5</v>
      </c>
      <c r="P20" s="87">
        <v>1.7136346445280034E-3</v>
      </c>
      <c r="Q20" s="88">
        <v>6.6315939190303075E-6</v>
      </c>
      <c r="R20" s="89">
        <v>1.9313780350359792E-3</v>
      </c>
      <c r="S20" s="86">
        <v>3.3273455776213126E-6</v>
      </c>
      <c r="T20" s="87">
        <v>3.0794251446313288E-3</v>
      </c>
      <c r="U20" s="124"/>
      <c r="V20" s="125"/>
      <c r="W20" s="126"/>
      <c r="X20" s="127"/>
      <c r="Y20" s="124"/>
      <c r="Z20" s="90"/>
    </row>
    <row r="21" spans="1:31">
      <c r="A21" s="121"/>
      <c r="B21" s="92" t="s">
        <v>13</v>
      </c>
      <c r="C21" s="86">
        <v>1.1997842741677916E-4</v>
      </c>
      <c r="D21" s="87">
        <v>2.5179457565333907E-2</v>
      </c>
      <c r="E21" s="88">
        <v>1.250531901856939E-4</v>
      </c>
      <c r="F21" s="89">
        <v>2.3866032791031694E-2</v>
      </c>
      <c r="G21" s="86">
        <v>-7.9829629680383706E-5</v>
      </c>
      <c r="H21" s="87">
        <v>2.43788083337672E-2</v>
      </c>
      <c r="I21" s="88">
        <v>2.344089771892515E-4</v>
      </c>
      <c r="J21" s="89">
        <v>2.4499946499058234E-2</v>
      </c>
      <c r="K21" s="86">
        <v>1.3819656419686643E-4</v>
      </c>
      <c r="L21" s="87">
        <v>2.3516026556581453E-2</v>
      </c>
      <c r="M21" s="88">
        <v>2.8012401404665065E-4</v>
      </c>
      <c r="N21" s="89">
        <v>2.2755956752986715E-2</v>
      </c>
      <c r="O21" s="86">
        <v>1.1487149148111486E-4</v>
      </c>
      <c r="P21" s="87">
        <v>2.190795775297728E-2</v>
      </c>
      <c r="Q21" s="88">
        <v>1.5488010016454651E-4</v>
      </c>
      <c r="R21" s="89">
        <v>2.2029618646355834E-2</v>
      </c>
      <c r="S21" s="86">
        <v>3.4058340978343784E-5</v>
      </c>
      <c r="T21" s="87">
        <v>2.2660266650299854E-2</v>
      </c>
      <c r="U21" s="124"/>
      <c r="V21" s="125"/>
      <c r="W21" s="126"/>
      <c r="X21" s="127"/>
      <c r="Y21" s="124"/>
      <c r="Z21" s="90"/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124"/>
      <c r="V22" s="125"/>
      <c r="W22" s="126"/>
      <c r="X22" s="127"/>
      <c r="Y22" s="124"/>
      <c r="Z22" s="90"/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124"/>
      <c r="V23" s="125"/>
      <c r="W23" s="126"/>
      <c r="X23" s="127"/>
      <c r="Y23" s="124"/>
      <c r="Z23" s="90"/>
    </row>
    <row r="24" spans="1:31">
      <c r="A24" s="121"/>
      <c r="B24" s="92" t="s">
        <v>16</v>
      </c>
      <c r="C24" s="86">
        <v>3.816743578760502E-5</v>
      </c>
      <c r="D24" s="87">
        <v>7.8325113924228897E-3</v>
      </c>
      <c r="E24" s="88">
        <v>3.6328951369414389E-5</v>
      </c>
      <c r="F24" s="89">
        <v>7.8494371136430385E-3</v>
      </c>
      <c r="G24" s="86">
        <v>3.303697764054999E-5</v>
      </c>
      <c r="H24" s="87">
        <v>7.9327825134452561E-3</v>
      </c>
      <c r="I24" s="88">
        <v>3.9435109921634313E-5</v>
      </c>
      <c r="J24" s="89">
        <v>8.0423095063404653E-3</v>
      </c>
      <c r="K24" s="86">
        <v>3.8265840914492059E-5</v>
      </c>
      <c r="L24" s="87">
        <v>8.0421745829435658E-3</v>
      </c>
      <c r="M24" s="88">
        <v>-4.3871330405742439E-5</v>
      </c>
      <c r="N24" s="89">
        <v>8.048412403053715E-3</v>
      </c>
      <c r="O24" s="86">
        <v>3.8055666980154051E-5</v>
      </c>
      <c r="P24" s="87">
        <v>7.8871512137285559E-3</v>
      </c>
      <c r="Q24" s="88">
        <v>1.5742311107974776E-5</v>
      </c>
      <c r="R24" s="89">
        <v>7.9110826728603437E-3</v>
      </c>
      <c r="S24" s="86">
        <v>2.070357967038744E-5</v>
      </c>
      <c r="T24" s="87">
        <v>7.9138375243270678E-3</v>
      </c>
      <c r="U24" s="124"/>
      <c r="V24" s="125"/>
      <c r="W24" s="126"/>
      <c r="X24" s="127"/>
      <c r="Y24" s="124"/>
      <c r="Z24" s="90"/>
    </row>
    <row r="25" spans="1:31">
      <c r="A25" s="121"/>
      <c r="B25" s="92" t="s">
        <v>17</v>
      </c>
      <c r="C25" s="86">
        <v>-2.6229740798674457E-8</v>
      </c>
      <c r="D25" s="87">
        <v>-1.9795673081262851E-5</v>
      </c>
      <c r="E25" s="88">
        <v>1.6870940310419078E-9</v>
      </c>
      <c r="F25" s="89">
        <v>-2.4584375552681544E-5</v>
      </c>
      <c r="G25" s="86">
        <v>-7.2630656991527417E-8</v>
      </c>
      <c r="H25" s="87">
        <v>-1.968481806473159E-5</v>
      </c>
      <c r="I25" s="88">
        <v>-7.974765611560625E-8</v>
      </c>
      <c r="J25" s="89">
        <v>-1.6191537283736498E-5</v>
      </c>
      <c r="K25" s="86">
        <v>9.7006689597523021E-8</v>
      </c>
      <c r="L25" s="87">
        <v>-1.3350764946934035E-5</v>
      </c>
      <c r="M25" s="88">
        <v>2.0538977542477072E-8</v>
      </c>
      <c r="N25" s="89">
        <v>-1.2792250287383438E-5</v>
      </c>
      <c r="O25" s="86">
        <v>3.9400542862734056E-8</v>
      </c>
      <c r="P25" s="87">
        <v>-1.1740259279139682E-5</v>
      </c>
      <c r="Q25" s="88">
        <v>-7.0416234335299334E-9</v>
      </c>
      <c r="R25" s="89">
        <v>-1.1504069080315614E-5</v>
      </c>
      <c r="S25" s="86">
        <v>2.6218673516049349E-9</v>
      </c>
      <c r="T25" s="87">
        <v>-1.3635664750309613E-5</v>
      </c>
      <c r="U25" s="124"/>
      <c r="V25" s="125"/>
      <c r="W25" s="126"/>
      <c r="X25" s="127"/>
      <c r="Y25" s="124"/>
      <c r="Z25" s="90"/>
    </row>
    <row r="26" spans="1:31">
      <c r="A26" s="121"/>
      <c r="B26" s="93" t="s">
        <v>18</v>
      </c>
      <c r="C26" s="94">
        <v>2.8057934147063257E-4</v>
      </c>
      <c r="D26" s="95">
        <v>0.99999999999999989</v>
      </c>
      <c r="E26" s="96">
        <v>9.270443321167221E-3</v>
      </c>
      <c r="F26" s="97">
        <v>1</v>
      </c>
      <c r="G26" s="94">
        <v>-4.9666836754119759E-3</v>
      </c>
      <c r="H26" s="95">
        <v>1.0000000000000002</v>
      </c>
      <c r="I26" s="96">
        <v>1.0552992839824027E-2</v>
      </c>
      <c r="J26" s="97">
        <v>1</v>
      </c>
      <c r="K26" s="94">
        <v>4.3864062966518791E-3</v>
      </c>
      <c r="L26" s="95">
        <v>1</v>
      </c>
      <c r="M26" s="96">
        <v>1.5681E-2</v>
      </c>
      <c r="N26" s="97">
        <v>0.99999999999999989</v>
      </c>
      <c r="O26" s="94">
        <v>3.4849192346015911E-3</v>
      </c>
      <c r="P26" s="95">
        <v>0.99999999999999978</v>
      </c>
      <c r="Q26" s="96">
        <v>7.0801358287841953E-3</v>
      </c>
      <c r="R26" s="97">
        <v>1.0000000000000004</v>
      </c>
      <c r="S26" s="94">
        <v>1.1775438036374597E-2</v>
      </c>
      <c r="T26" s="95">
        <v>0.99999999999999989</v>
      </c>
      <c r="U26" s="128"/>
      <c r="V26" s="129"/>
      <c r="W26" s="130"/>
      <c r="X26" s="131"/>
      <c r="Y26" s="128"/>
      <c r="Z26" s="98"/>
    </row>
    <row r="27" spans="1:31">
      <c r="A27" s="121"/>
      <c r="B27" s="99" t="s">
        <v>24</v>
      </c>
      <c r="C27" s="100">
        <v>842.351</v>
      </c>
      <c r="D27" s="132"/>
      <c r="E27" s="101">
        <v>27626.411</v>
      </c>
      <c r="F27" s="132"/>
      <c r="G27" s="100">
        <v>-14682.922</v>
      </c>
      <c r="H27" s="132"/>
      <c r="I27" s="101">
        <v>30810.291000000001</v>
      </c>
      <c r="J27" s="132"/>
      <c r="K27" s="100">
        <v>12845.8810399996</v>
      </c>
      <c r="L27" s="132"/>
      <c r="M27" s="101">
        <v>45732.171000000002</v>
      </c>
      <c r="N27" s="132"/>
      <c r="O27" s="100">
        <v>10277.680619999999</v>
      </c>
      <c r="P27" s="132"/>
      <c r="Q27" s="101">
        <v>20800.862739999699</v>
      </c>
      <c r="R27" s="132"/>
      <c r="S27" s="100">
        <v>34581.684000000001</v>
      </c>
      <c r="T27" s="132"/>
      <c r="U27" s="133"/>
      <c r="V27" s="132"/>
      <c r="W27" s="134"/>
      <c r="X27" s="132"/>
      <c r="Y27" s="133"/>
      <c r="Z27" s="102"/>
    </row>
    <row r="28" spans="1:31">
      <c r="A28" s="121"/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03"/>
    </row>
    <row r="29" spans="1:31">
      <c r="A29" s="121"/>
      <c r="B29" s="85" t="s">
        <v>19</v>
      </c>
      <c r="C29" s="104">
        <v>3.5272022295624092E-4</v>
      </c>
      <c r="D29" s="105">
        <v>0.97711095559314853</v>
      </c>
      <c r="E29" s="106">
        <v>9.4327571841192944E-3</v>
      </c>
      <c r="F29" s="107">
        <v>0.97729877729715453</v>
      </c>
      <c r="G29" s="104">
        <v>-5.1418296570577976E-3</v>
      </c>
      <c r="H29" s="105">
        <v>0.97684842005298678</v>
      </c>
      <c r="I29" s="106">
        <v>1.0752050296250397E-2</v>
      </c>
      <c r="J29" s="107">
        <v>0.9768548098875921</v>
      </c>
      <c r="K29" s="104">
        <v>4.3005862749694356E-3</v>
      </c>
      <c r="L29" s="105">
        <v>0.97690275279740069</v>
      </c>
      <c r="M29" s="106">
        <v>1.571302765038602E-2</v>
      </c>
      <c r="N29" s="107">
        <v>0.97750496930754249</v>
      </c>
      <c r="O29" s="104">
        <v>3.2798927057725007E-3</v>
      </c>
      <c r="P29" s="105">
        <v>0.97856577669663691</v>
      </c>
      <c r="Q29" s="106">
        <v>7.0998335126480384E-3</v>
      </c>
      <c r="R29" s="107">
        <v>0.97849989111265578</v>
      </c>
      <c r="S29" s="104">
        <v>1.1219857747223169E-2</v>
      </c>
      <c r="T29" s="105">
        <v>0.97945051577495035</v>
      </c>
      <c r="U29" s="137"/>
      <c r="V29" s="138"/>
      <c r="W29" s="139"/>
      <c r="X29" s="140"/>
      <c r="Y29" s="137"/>
      <c r="Z29" s="108"/>
    </row>
    <row r="30" spans="1:31">
      <c r="A30" s="121"/>
      <c r="B30" s="92" t="s">
        <v>20</v>
      </c>
      <c r="C30" s="86">
        <v>-7.2140881485609153E-5</v>
      </c>
      <c r="D30" s="87">
        <v>2.2889044406851484E-2</v>
      </c>
      <c r="E30" s="88">
        <v>-1.6231417369660063E-4</v>
      </c>
      <c r="F30" s="89">
        <v>2.2701222702845459E-2</v>
      </c>
      <c r="G30" s="86">
        <v>1.7514598164582298E-4</v>
      </c>
      <c r="H30" s="87">
        <v>2.3151579947013154E-2</v>
      </c>
      <c r="I30" s="88">
        <v>-1.9905745642636997E-4</v>
      </c>
      <c r="J30" s="89">
        <v>2.3145190112408009E-2</v>
      </c>
      <c r="K30" s="86">
        <v>8.5820021682445134E-5</v>
      </c>
      <c r="L30" s="87">
        <v>2.3097247202599223E-2</v>
      </c>
      <c r="M30" s="88">
        <v>-3.2027650386012458E-5</v>
      </c>
      <c r="N30" s="89">
        <v>2.2495030692457538E-2</v>
      </c>
      <c r="O30" s="86">
        <v>2.0502652882908981E-4</v>
      </c>
      <c r="P30" s="87">
        <v>2.1434223303363198E-2</v>
      </c>
      <c r="Q30" s="88">
        <v>-1.9697683863839114E-5</v>
      </c>
      <c r="R30" s="89">
        <v>2.1500108887344268E-2</v>
      </c>
      <c r="S30" s="86">
        <v>5.5558028915142878E-4</v>
      </c>
      <c r="T30" s="87">
        <v>2.0549484225049638E-2</v>
      </c>
      <c r="U30" s="124"/>
      <c r="V30" s="125"/>
      <c r="W30" s="126"/>
      <c r="X30" s="127"/>
      <c r="Y30" s="124"/>
      <c r="Z30" s="90"/>
    </row>
    <row r="31" spans="1:31">
      <c r="A31" s="121"/>
      <c r="B31" s="93" t="s">
        <v>18</v>
      </c>
      <c r="C31" s="94">
        <v>2.8057934147063257E-4</v>
      </c>
      <c r="D31" s="95">
        <v>0.99999999999999989</v>
      </c>
      <c r="E31" s="96">
        <v>9.270443321167221E-3</v>
      </c>
      <c r="F31" s="97">
        <v>1</v>
      </c>
      <c r="G31" s="94">
        <v>-4.9666836754119759E-3</v>
      </c>
      <c r="H31" s="95">
        <v>1.0000000000000002</v>
      </c>
      <c r="I31" s="96">
        <v>1.0552992839824027E-2</v>
      </c>
      <c r="J31" s="97">
        <v>1</v>
      </c>
      <c r="K31" s="94">
        <v>4.3864062966518791E-3</v>
      </c>
      <c r="L31" s="95">
        <v>1</v>
      </c>
      <c r="M31" s="96">
        <v>1.5681E-2</v>
      </c>
      <c r="N31" s="97">
        <v>0.99999999999999989</v>
      </c>
      <c r="O31" s="94">
        <v>3.4849192346015911E-3</v>
      </c>
      <c r="P31" s="95">
        <v>0.99999999999999978</v>
      </c>
      <c r="Q31" s="96">
        <v>7.0801358287841953E-3</v>
      </c>
      <c r="R31" s="97">
        <v>1.0000000000000004</v>
      </c>
      <c r="S31" s="94">
        <v>1.1775438036374597E-2</v>
      </c>
      <c r="T31" s="95">
        <v>0.99999999999999989</v>
      </c>
      <c r="U31" s="128"/>
      <c r="V31" s="129"/>
      <c r="W31" s="130"/>
      <c r="X31" s="131"/>
      <c r="Y31" s="128"/>
      <c r="Z31" s="98"/>
    </row>
    <row r="32" spans="1:31">
      <c r="A32" s="121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03"/>
    </row>
    <row r="33" spans="1:26">
      <c r="A33" s="121"/>
      <c r="B33" s="85" t="s">
        <v>21</v>
      </c>
      <c r="C33" s="104">
        <v>-8.8245060692319053E-4</v>
      </c>
      <c r="D33" s="105">
        <v>0.33989989560887968</v>
      </c>
      <c r="E33" s="106">
        <v>3.2933908090470414E-3</v>
      </c>
      <c r="F33" s="107">
        <v>0.34206628292465607</v>
      </c>
      <c r="G33" s="104">
        <v>-7.0324123350753174E-3</v>
      </c>
      <c r="H33" s="105">
        <v>0.33584678600298923</v>
      </c>
      <c r="I33" s="106">
        <v>4.6865633366449432E-3</v>
      </c>
      <c r="J33" s="107">
        <v>0.34043267869888599</v>
      </c>
      <c r="K33" s="104">
        <v>-4.9623821027926125E-3</v>
      </c>
      <c r="L33" s="105">
        <v>0.34032886459328554</v>
      </c>
      <c r="M33" s="106">
        <v>1.4299447960529375E-2</v>
      </c>
      <c r="N33" s="107">
        <v>0.34353389771278425</v>
      </c>
      <c r="O33" s="104">
        <v>-8.5673339150810657E-4</v>
      </c>
      <c r="P33" s="105">
        <v>0.34999915719695229</v>
      </c>
      <c r="Q33" s="106">
        <v>1.9643461819595092E-3</v>
      </c>
      <c r="R33" s="107">
        <v>0.34747908489535922</v>
      </c>
      <c r="S33" s="104">
        <v>4.907071640368005E-3</v>
      </c>
      <c r="T33" s="105">
        <v>0.34566236398191358</v>
      </c>
      <c r="U33" s="137"/>
      <c r="V33" s="138"/>
      <c r="W33" s="139"/>
      <c r="X33" s="140"/>
      <c r="Y33" s="137"/>
      <c r="Z33" s="108"/>
    </row>
    <row r="34" spans="1:26">
      <c r="A34" s="121"/>
      <c r="B34" s="92" t="s">
        <v>22</v>
      </c>
      <c r="C34" s="86">
        <v>1.1630299483938221E-3</v>
      </c>
      <c r="D34" s="87">
        <v>0.66010010439112032</v>
      </c>
      <c r="E34" s="88">
        <v>5.9770522013756497E-3</v>
      </c>
      <c r="F34" s="89">
        <v>0.65793371707534387</v>
      </c>
      <c r="G34" s="86">
        <v>2.0657286596633454E-3</v>
      </c>
      <c r="H34" s="87">
        <v>0.66415321399701077</v>
      </c>
      <c r="I34" s="88">
        <v>5.8664295031790751E-3</v>
      </c>
      <c r="J34" s="89">
        <v>0.65956732130111395</v>
      </c>
      <c r="K34" s="86">
        <v>9.3487883994445003E-3</v>
      </c>
      <c r="L34" s="87">
        <v>0.6596711354067144</v>
      </c>
      <c r="M34" s="88">
        <v>1.3815520394706334E-3</v>
      </c>
      <c r="N34" s="89">
        <v>0.65646610228721569</v>
      </c>
      <c r="O34" s="86">
        <v>4.3416526261096959E-3</v>
      </c>
      <c r="P34" s="87">
        <v>0.6500008428030476</v>
      </c>
      <c r="Q34" s="88">
        <v>5.1157896468246823E-3</v>
      </c>
      <c r="R34" s="89">
        <v>0.65252091510464083</v>
      </c>
      <c r="S34" s="86">
        <v>6.8683663960065885E-3</v>
      </c>
      <c r="T34" s="87">
        <v>0.65433763601808648</v>
      </c>
      <c r="U34" s="124"/>
      <c r="V34" s="125"/>
      <c r="W34" s="126"/>
      <c r="X34" s="127"/>
      <c r="Y34" s="124"/>
      <c r="Z34" s="90"/>
    </row>
    <row r="35" spans="1:26">
      <c r="A35" s="121"/>
      <c r="B35" s="109" t="s">
        <v>18</v>
      </c>
      <c r="C35" s="110">
        <v>2.8057934147063257E-4</v>
      </c>
      <c r="D35" s="111">
        <v>0.99999999999999989</v>
      </c>
      <c r="E35" s="112">
        <v>9.270443321167221E-3</v>
      </c>
      <c r="F35" s="113">
        <v>1</v>
      </c>
      <c r="G35" s="110">
        <v>-4.9666836754119759E-3</v>
      </c>
      <c r="H35" s="111">
        <v>1.0000000000000002</v>
      </c>
      <c r="I35" s="112">
        <v>1.0552992839824027E-2</v>
      </c>
      <c r="J35" s="113">
        <v>1</v>
      </c>
      <c r="K35" s="110">
        <v>4.3864062966518791E-3</v>
      </c>
      <c r="L35" s="111">
        <v>1</v>
      </c>
      <c r="M35" s="112">
        <v>1.5681E-2</v>
      </c>
      <c r="N35" s="113">
        <v>0.99999999999999989</v>
      </c>
      <c r="O35" s="110">
        <v>3.4849192346015911E-3</v>
      </c>
      <c r="P35" s="111">
        <v>0.99999999999999978</v>
      </c>
      <c r="Q35" s="112">
        <v>7.0801358287841953E-3</v>
      </c>
      <c r="R35" s="113">
        <v>1.0000000000000004</v>
      </c>
      <c r="S35" s="110">
        <v>1.1775438036374597E-2</v>
      </c>
      <c r="T35" s="111">
        <v>0.99999999999999989</v>
      </c>
      <c r="U35" s="141"/>
      <c r="V35" s="142"/>
      <c r="W35" s="143"/>
      <c r="X35" s="144"/>
      <c r="Y35" s="141"/>
      <c r="Z35" s="114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45" t="s">
        <v>1412</v>
      </c>
      <c r="L37" s="145" t="s">
        <v>1412</v>
      </c>
      <c r="M37" s="145" t="s">
        <v>1412</v>
      </c>
      <c r="N37" s="145" t="s">
        <v>1412</v>
      </c>
      <c r="O37" s="145" t="s">
        <v>1412</v>
      </c>
      <c r="P37" s="145" t="s">
        <v>1412</v>
      </c>
      <c r="Q37" s="145" t="s">
        <v>1412</v>
      </c>
      <c r="R37" s="145" t="s">
        <v>1412</v>
      </c>
      <c r="S37" s="145" t="s">
        <v>1412</v>
      </c>
      <c r="T37" s="145" t="s">
        <v>1412</v>
      </c>
      <c r="U37" s="145" t="s">
        <v>1412</v>
      </c>
      <c r="V37" s="145" t="s">
        <v>1412</v>
      </c>
      <c r="W37" s="145" t="s">
        <v>1412</v>
      </c>
      <c r="X37" s="145" t="s">
        <v>1412</v>
      </c>
      <c r="Y37" s="145" t="s">
        <v>1412</v>
      </c>
      <c r="Z37" s="33"/>
    </row>
    <row r="38" spans="1:26">
      <c r="A38" s="121"/>
      <c r="B38" s="85" t="s">
        <v>1</v>
      </c>
      <c r="C38" s="86">
        <v>4.3637273726403013E-4</v>
      </c>
      <c r="D38" s="87">
        <v>3.1024620190677477E-2</v>
      </c>
      <c r="E38" s="88">
        <v>2.655426922805563E-4</v>
      </c>
      <c r="F38" s="89">
        <v>3.1684619401884426E-2</v>
      </c>
      <c r="G38" s="86">
        <v>4.8706639568580658E-4</v>
      </c>
      <c r="H38" s="87">
        <v>3.115833229722581E-2</v>
      </c>
      <c r="I38" s="124"/>
      <c r="J38" s="146"/>
      <c r="K38" s="145" t="s">
        <v>1412</v>
      </c>
      <c r="L38" s="145" t="s">
        <v>1412</v>
      </c>
      <c r="M38" s="145" t="s">
        <v>1412</v>
      </c>
      <c r="N38" s="145" t="s">
        <v>1412</v>
      </c>
      <c r="O38" s="145" t="s">
        <v>1412</v>
      </c>
      <c r="P38" s="145" t="s">
        <v>1412</v>
      </c>
      <c r="Q38" s="145" t="s">
        <v>1412</v>
      </c>
      <c r="R38" s="145" t="s">
        <v>1412</v>
      </c>
      <c r="S38" s="145" t="s">
        <v>1412</v>
      </c>
      <c r="T38" s="145" t="s">
        <v>1412</v>
      </c>
      <c r="U38" s="145" t="s">
        <v>1412</v>
      </c>
      <c r="V38" s="145" t="s">
        <v>1412</v>
      </c>
      <c r="W38" s="145" t="s">
        <v>1412</v>
      </c>
      <c r="X38" s="145" t="s">
        <v>1412</v>
      </c>
      <c r="Y38" s="145" t="s">
        <v>1412</v>
      </c>
      <c r="Z38" s="33"/>
    </row>
    <row r="39" spans="1:26" ht="45">
      <c r="A39" s="121"/>
      <c r="B39" s="91" t="s">
        <v>909</v>
      </c>
      <c r="C39" s="86">
        <v>3.9370559392926429E-3</v>
      </c>
      <c r="D39" s="87">
        <v>0.8344835088643543</v>
      </c>
      <c r="E39" s="88">
        <v>2.9682534692102549E-2</v>
      </c>
      <c r="F39" s="89">
        <v>0.83384156211742466</v>
      </c>
      <c r="G39" s="86">
        <v>4.9219893793699836E-2</v>
      </c>
      <c r="H39" s="87">
        <v>0.83499030530866647</v>
      </c>
      <c r="I39" s="124"/>
      <c r="J39" s="146"/>
      <c r="K39" s="145" t="s">
        <v>1412</v>
      </c>
      <c r="L39" s="145" t="s">
        <v>1412</v>
      </c>
      <c r="M39" s="145" t="s">
        <v>1412</v>
      </c>
      <c r="N39" s="145" t="s">
        <v>1412</v>
      </c>
      <c r="O39" s="145" t="s">
        <v>1412</v>
      </c>
      <c r="P39" s="145" t="s">
        <v>1412</v>
      </c>
      <c r="Q39" s="145" t="s">
        <v>1412</v>
      </c>
      <c r="R39" s="145" t="s">
        <v>1412</v>
      </c>
      <c r="S39" s="145" t="s">
        <v>1412</v>
      </c>
      <c r="T39" s="145" t="s">
        <v>1412</v>
      </c>
      <c r="U39" s="145" t="s">
        <v>1412</v>
      </c>
      <c r="V39" s="145" t="s">
        <v>1412</v>
      </c>
      <c r="W39" s="145" t="s">
        <v>1412</v>
      </c>
      <c r="X39" s="145" t="s">
        <v>1412</v>
      </c>
      <c r="Y39" s="145" t="s">
        <v>1412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124"/>
      <c r="J40" s="146"/>
      <c r="K40" s="145" t="s">
        <v>1412</v>
      </c>
      <c r="L40" s="145" t="s">
        <v>1412</v>
      </c>
      <c r="M40" s="145" t="s">
        <v>1412</v>
      </c>
      <c r="N40" s="145" t="s">
        <v>1412</v>
      </c>
      <c r="O40" s="145" t="s">
        <v>1412</v>
      </c>
      <c r="P40" s="145" t="s">
        <v>1412</v>
      </c>
      <c r="Q40" s="145" t="s">
        <v>1412</v>
      </c>
      <c r="R40" s="145" t="s">
        <v>1412</v>
      </c>
      <c r="S40" s="145" t="s">
        <v>1412</v>
      </c>
      <c r="T40" s="145" t="s">
        <v>1412</v>
      </c>
      <c r="U40" s="145" t="s">
        <v>1412</v>
      </c>
      <c r="V40" s="145" t="s">
        <v>1412</v>
      </c>
      <c r="W40" s="145" t="s">
        <v>1412</v>
      </c>
      <c r="X40" s="145" t="s">
        <v>1412</v>
      </c>
      <c r="Y40" s="145" t="s">
        <v>1412</v>
      </c>
      <c r="Z40" s="33"/>
    </row>
    <row r="41" spans="1:26">
      <c r="A41" s="121"/>
      <c r="B41" s="92" t="s">
        <v>3</v>
      </c>
      <c r="C41" s="86">
        <v>-1.3956270506154285E-7</v>
      </c>
      <c r="D41" s="87">
        <v>2.9946658339124929E-6</v>
      </c>
      <c r="E41" s="88">
        <v>-1.4029208521854418E-7</v>
      </c>
      <c r="F41" s="89">
        <v>1.4973329169562464E-6</v>
      </c>
      <c r="G41" s="86">
        <v>-1.4078794382812684E-7</v>
      </c>
      <c r="H41" s="87">
        <v>9.9822194463749755E-7</v>
      </c>
      <c r="I41" s="124"/>
      <c r="J41" s="146"/>
      <c r="K41" s="145" t="s">
        <v>1412</v>
      </c>
      <c r="L41" s="145" t="s">
        <v>1412</v>
      </c>
      <c r="M41" s="145" t="s">
        <v>1412</v>
      </c>
      <c r="N41" s="145" t="s">
        <v>1412</v>
      </c>
      <c r="O41" s="145" t="s">
        <v>1412</v>
      </c>
      <c r="P41" s="145" t="s">
        <v>1412</v>
      </c>
      <c r="Q41" s="145" t="s">
        <v>1412</v>
      </c>
      <c r="R41" s="145" t="s">
        <v>1412</v>
      </c>
      <c r="S41" s="145" t="s">
        <v>1412</v>
      </c>
      <c r="T41" s="145" t="s">
        <v>1412</v>
      </c>
      <c r="U41" s="145" t="s">
        <v>1412</v>
      </c>
      <c r="V41" s="145" t="s">
        <v>1412</v>
      </c>
      <c r="W41" s="145" t="s">
        <v>1412</v>
      </c>
      <c r="X41" s="145" t="s">
        <v>1412</v>
      </c>
      <c r="Y41" s="145" t="s">
        <v>1412</v>
      </c>
      <c r="Z41" s="33"/>
    </row>
    <row r="42" spans="1:26">
      <c r="A42" s="121"/>
      <c r="B42" s="92" t="s">
        <v>4</v>
      </c>
      <c r="C42" s="86">
        <v>2.5850691424806189E-4</v>
      </c>
      <c r="D42" s="87">
        <v>6.351455529721238E-2</v>
      </c>
      <c r="E42" s="88">
        <v>2.2003249008200575E-3</v>
      </c>
      <c r="F42" s="89">
        <v>6.4713408384631119E-2</v>
      </c>
      <c r="G42" s="86">
        <v>3.579408689945269E-3</v>
      </c>
      <c r="H42" s="87">
        <v>6.5366177564491507E-2</v>
      </c>
      <c r="I42" s="124"/>
      <c r="J42" s="146"/>
      <c r="K42" s="145" t="s">
        <v>1412</v>
      </c>
      <c r="L42" s="145" t="s">
        <v>1412</v>
      </c>
      <c r="M42" s="145" t="s">
        <v>1412</v>
      </c>
      <c r="N42" s="145" t="s">
        <v>1412</v>
      </c>
      <c r="O42" s="145" t="s">
        <v>1412</v>
      </c>
      <c r="P42" s="145" t="s">
        <v>1412</v>
      </c>
      <c r="Q42" s="145" t="s">
        <v>1412</v>
      </c>
      <c r="R42" s="145" t="s">
        <v>1412</v>
      </c>
      <c r="S42" s="145" t="s">
        <v>1412</v>
      </c>
      <c r="T42" s="145" t="s">
        <v>1412</v>
      </c>
      <c r="U42" s="145" t="s">
        <v>1412</v>
      </c>
      <c r="V42" s="145" t="s">
        <v>1412</v>
      </c>
      <c r="W42" s="145" t="s">
        <v>1412</v>
      </c>
      <c r="X42" s="145" t="s">
        <v>1412</v>
      </c>
      <c r="Y42" s="145" t="s">
        <v>1412</v>
      </c>
      <c r="Z42" s="33"/>
    </row>
    <row r="43" spans="1:26">
      <c r="A43" s="121"/>
      <c r="B43" s="92" t="s">
        <v>5</v>
      </c>
      <c r="C43" s="86">
        <v>1.0668575979703677E-5</v>
      </c>
      <c r="D43" s="87">
        <v>3.0239376461976193E-3</v>
      </c>
      <c r="E43" s="88">
        <v>9.4062362907747563E-5</v>
      </c>
      <c r="F43" s="89">
        <v>2.8729865440787761E-3</v>
      </c>
      <c r="G43" s="86">
        <v>1.6179059463606297E-4</v>
      </c>
      <c r="H43" s="87">
        <v>2.7895083030243721E-3</v>
      </c>
      <c r="I43" s="124"/>
      <c r="J43" s="146"/>
      <c r="K43" s="145" t="s">
        <v>1412</v>
      </c>
      <c r="L43" s="145" t="s">
        <v>1412</v>
      </c>
      <c r="M43" s="145" t="s">
        <v>1412</v>
      </c>
      <c r="N43" s="145" t="s">
        <v>1412</v>
      </c>
      <c r="O43" s="145" t="s">
        <v>1412</v>
      </c>
      <c r="P43" s="145" t="s">
        <v>1412</v>
      </c>
      <c r="Q43" s="145" t="s">
        <v>1412</v>
      </c>
      <c r="R43" s="145" t="s">
        <v>1412</v>
      </c>
      <c r="S43" s="145" t="s">
        <v>1412</v>
      </c>
      <c r="T43" s="145" t="s">
        <v>1412</v>
      </c>
      <c r="U43" s="145" t="s">
        <v>1412</v>
      </c>
      <c r="V43" s="145" t="s">
        <v>1412</v>
      </c>
      <c r="W43" s="145" t="s">
        <v>1412</v>
      </c>
      <c r="X43" s="145" t="s">
        <v>1412</v>
      </c>
      <c r="Y43" s="145" t="s">
        <v>1412</v>
      </c>
      <c r="Z43" s="33"/>
    </row>
    <row r="44" spans="1:26">
      <c r="A44" s="121"/>
      <c r="B44" s="92" t="s">
        <v>6</v>
      </c>
      <c r="C44" s="86">
        <v>-3.0699285891598324E-5</v>
      </c>
      <c r="D44" s="87">
        <v>8.6247930799021599E-3</v>
      </c>
      <c r="E44" s="88">
        <v>6.7912151191318478E-4</v>
      </c>
      <c r="F44" s="89">
        <v>8.6750598730391034E-3</v>
      </c>
      <c r="G44" s="86">
        <v>1.1573940198641665E-3</v>
      </c>
      <c r="H44" s="87">
        <v>8.5069392400900397E-3</v>
      </c>
      <c r="I44" s="124"/>
      <c r="J44" s="146"/>
      <c r="K44" s="145" t="s">
        <v>1412</v>
      </c>
      <c r="L44" s="145" t="s">
        <v>1412</v>
      </c>
      <c r="M44" s="145" t="s">
        <v>1412</v>
      </c>
      <c r="N44" s="145" t="s">
        <v>1412</v>
      </c>
      <c r="O44" s="145" t="s">
        <v>1412</v>
      </c>
      <c r="P44" s="145" t="s">
        <v>1412</v>
      </c>
      <c r="Q44" s="145" t="s">
        <v>1412</v>
      </c>
      <c r="R44" s="145" t="s">
        <v>1412</v>
      </c>
      <c r="S44" s="145" t="s">
        <v>1412</v>
      </c>
      <c r="T44" s="145" t="s">
        <v>1412</v>
      </c>
      <c r="U44" s="145" t="s">
        <v>1412</v>
      </c>
      <c r="V44" s="145" t="s">
        <v>1412</v>
      </c>
      <c r="W44" s="145" t="s">
        <v>1412</v>
      </c>
      <c r="X44" s="145" t="s">
        <v>1412</v>
      </c>
      <c r="Y44" s="145" t="s">
        <v>1412</v>
      </c>
      <c r="Z44" s="33"/>
    </row>
    <row r="45" spans="1:26">
      <c r="A45" s="121"/>
      <c r="B45" s="92" t="s">
        <v>62</v>
      </c>
      <c r="C45" s="86">
        <v>2.0662210326258566E-4</v>
      </c>
      <c r="D45" s="87">
        <v>1.1153560938654111E-2</v>
      </c>
      <c r="E45" s="88">
        <v>7.5239403438652811E-4</v>
      </c>
      <c r="F45" s="89">
        <v>1.0299376957153161E-2</v>
      </c>
      <c r="G45" s="86">
        <v>1.08744542763163E-3</v>
      </c>
      <c r="H45" s="87">
        <v>9.769550105221016E-3</v>
      </c>
      <c r="I45" s="124"/>
      <c r="J45" s="146"/>
      <c r="K45" s="145" t="s">
        <v>1412</v>
      </c>
      <c r="L45" s="145" t="s">
        <v>1412</v>
      </c>
      <c r="M45" s="145" t="s">
        <v>1412</v>
      </c>
      <c r="N45" s="145" t="s">
        <v>1412</v>
      </c>
      <c r="O45" s="145" t="s">
        <v>1412</v>
      </c>
      <c r="P45" s="145" t="s">
        <v>1412</v>
      </c>
      <c r="Q45" s="145" t="s">
        <v>1412</v>
      </c>
      <c r="R45" s="145" t="s">
        <v>1412</v>
      </c>
      <c r="S45" s="145" t="s">
        <v>1412</v>
      </c>
      <c r="T45" s="145" t="s">
        <v>1412</v>
      </c>
      <c r="U45" s="145" t="s">
        <v>1412</v>
      </c>
      <c r="V45" s="145" t="s">
        <v>1412</v>
      </c>
      <c r="W45" s="145" t="s">
        <v>1412</v>
      </c>
      <c r="X45" s="145" t="s">
        <v>1412</v>
      </c>
      <c r="Y45" s="145" t="s">
        <v>1412</v>
      </c>
      <c r="Z45" s="33"/>
    </row>
    <row r="46" spans="1:26">
      <c r="A46" s="121"/>
      <c r="B46" s="92" t="s">
        <v>7</v>
      </c>
      <c r="C46" s="86">
        <v>-7.4476284082670824E-6</v>
      </c>
      <c r="D46" s="87">
        <v>1.8898129186056952E-4</v>
      </c>
      <c r="E46" s="88">
        <v>-7.0051347138720205E-6</v>
      </c>
      <c r="F46" s="89">
        <v>1.9170827856523182E-4</v>
      </c>
      <c r="G46" s="86">
        <v>-1.0786925693724873E-5</v>
      </c>
      <c r="H46" s="87">
        <v>1.7886774608450758E-4</v>
      </c>
      <c r="I46" s="124"/>
      <c r="J46" s="146"/>
      <c r="K46" s="145" t="s">
        <v>1412</v>
      </c>
      <c r="L46" s="145" t="s">
        <v>1412</v>
      </c>
      <c r="M46" s="145" t="s">
        <v>1412</v>
      </c>
      <c r="N46" s="145" t="s">
        <v>1412</v>
      </c>
      <c r="O46" s="145" t="s">
        <v>1412</v>
      </c>
      <c r="P46" s="145" t="s">
        <v>1412</v>
      </c>
      <c r="Q46" s="145" t="s">
        <v>1412</v>
      </c>
      <c r="R46" s="145" t="s">
        <v>1412</v>
      </c>
      <c r="S46" s="145" t="s">
        <v>1412</v>
      </c>
      <c r="T46" s="145" t="s">
        <v>1412</v>
      </c>
      <c r="U46" s="145" t="s">
        <v>1412</v>
      </c>
      <c r="V46" s="145" t="s">
        <v>1412</v>
      </c>
      <c r="W46" s="145" t="s">
        <v>1412</v>
      </c>
      <c r="X46" s="145" t="s">
        <v>1412</v>
      </c>
      <c r="Y46" s="145" t="s">
        <v>1412</v>
      </c>
      <c r="Z46" s="33"/>
    </row>
    <row r="47" spans="1:26">
      <c r="A47" s="121"/>
      <c r="B47" s="92" t="s">
        <v>8</v>
      </c>
      <c r="C47" s="86">
        <v>3.3295166033171276E-4</v>
      </c>
      <c r="D47" s="87">
        <v>1.4410524491312039E-2</v>
      </c>
      <c r="E47" s="88">
        <v>-8.3683182693003141E-4</v>
      </c>
      <c r="F47" s="89">
        <v>1.4411969553026658E-2</v>
      </c>
      <c r="G47" s="86">
        <v>-8.2983994120746924E-4</v>
      </c>
      <c r="H47" s="87">
        <v>1.3923211329606762E-2</v>
      </c>
      <c r="I47" s="124"/>
      <c r="J47" s="146"/>
      <c r="K47" s="145" t="s">
        <v>1412</v>
      </c>
      <c r="L47" s="145" t="s">
        <v>1412</v>
      </c>
      <c r="M47" s="145" t="s">
        <v>1412</v>
      </c>
      <c r="N47" s="145" t="s">
        <v>1412</v>
      </c>
      <c r="O47" s="145" t="s">
        <v>1412</v>
      </c>
      <c r="P47" s="145" t="s">
        <v>1412</v>
      </c>
      <c r="Q47" s="145" t="s">
        <v>1412</v>
      </c>
      <c r="R47" s="145" t="s">
        <v>1412</v>
      </c>
      <c r="S47" s="145" t="s">
        <v>1412</v>
      </c>
      <c r="T47" s="145" t="s">
        <v>1412</v>
      </c>
      <c r="U47" s="145" t="s">
        <v>1412</v>
      </c>
      <c r="V47" s="145" t="s">
        <v>1412</v>
      </c>
      <c r="W47" s="145" t="s">
        <v>1412</v>
      </c>
      <c r="X47" s="145" t="s">
        <v>1412</v>
      </c>
      <c r="Y47" s="145" t="s">
        <v>1412</v>
      </c>
      <c r="Z47" s="33"/>
    </row>
    <row r="48" spans="1:26">
      <c r="A48" s="121"/>
      <c r="B48" s="92" t="s">
        <v>9</v>
      </c>
      <c r="C48" s="86">
        <v>-1.0281682143839158E-6</v>
      </c>
      <c r="D48" s="87">
        <v>5.5983152560335854E-6</v>
      </c>
      <c r="E48" s="88">
        <v>7.2473663890615621E-7</v>
      </c>
      <c r="F48" s="89">
        <v>4.2140641177897432E-6</v>
      </c>
      <c r="G48" s="86">
        <v>-1.9174920195207733E-7</v>
      </c>
      <c r="H48" s="87">
        <v>4.2484837677130096E-6</v>
      </c>
      <c r="I48" s="124"/>
      <c r="J48" s="146"/>
      <c r="K48" s="145" t="s">
        <v>1412</v>
      </c>
      <c r="L48" s="145" t="s">
        <v>1412</v>
      </c>
      <c r="M48" s="145" t="s">
        <v>1412</v>
      </c>
      <c r="N48" s="145" t="s">
        <v>1412</v>
      </c>
      <c r="O48" s="145" t="s">
        <v>1412</v>
      </c>
      <c r="P48" s="145" t="s">
        <v>1412</v>
      </c>
      <c r="Q48" s="145" t="s">
        <v>1412</v>
      </c>
      <c r="R48" s="145" t="s">
        <v>1412</v>
      </c>
      <c r="S48" s="145" t="s">
        <v>1412</v>
      </c>
      <c r="T48" s="145" t="s">
        <v>1412</v>
      </c>
      <c r="U48" s="145" t="s">
        <v>1412</v>
      </c>
      <c r="V48" s="145" t="s">
        <v>1412</v>
      </c>
      <c r="W48" s="145" t="s">
        <v>1412</v>
      </c>
      <c r="X48" s="145" t="s">
        <v>1412</v>
      </c>
      <c r="Y48" s="145" t="s">
        <v>1412</v>
      </c>
      <c r="Z48" s="33"/>
    </row>
    <row r="49" spans="1:26">
      <c r="A49" s="121"/>
      <c r="B49" s="92" t="s">
        <v>10</v>
      </c>
      <c r="C49" s="86">
        <v>-8.8985918807066441E-4</v>
      </c>
      <c r="D49" s="87">
        <v>2.0986869033031157E-4</v>
      </c>
      <c r="E49" s="88">
        <v>1.7099816774473987E-3</v>
      </c>
      <c r="F49" s="89">
        <v>1.2828611831163956E-4</v>
      </c>
      <c r="G49" s="86">
        <v>2.5802455753692589E-3</v>
      </c>
      <c r="H49" s="87">
        <v>4.1771330407002968E-4</v>
      </c>
      <c r="I49" s="124"/>
      <c r="J49" s="146"/>
      <c r="K49" s="145" t="s">
        <v>1412</v>
      </c>
      <c r="L49" s="145" t="s">
        <v>1412</v>
      </c>
      <c r="M49" s="145" t="s">
        <v>1412</v>
      </c>
      <c r="N49" s="145" t="s">
        <v>1412</v>
      </c>
      <c r="O49" s="145" t="s">
        <v>1412</v>
      </c>
      <c r="P49" s="145" t="s">
        <v>1412</v>
      </c>
      <c r="Q49" s="145" t="s">
        <v>1412</v>
      </c>
      <c r="R49" s="145" t="s">
        <v>1412</v>
      </c>
      <c r="S49" s="145" t="s">
        <v>1412</v>
      </c>
      <c r="T49" s="145" t="s">
        <v>1412</v>
      </c>
      <c r="U49" s="145" t="s">
        <v>1412</v>
      </c>
      <c r="V49" s="145" t="s">
        <v>1412</v>
      </c>
      <c r="W49" s="145" t="s">
        <v>1412</v>
      </c>
      <c r="X49" s="145" t="s">
        <v>1412</v>
      </c>
      <c r="Y49" s="145" t="s">
        <v>1412</v>
      </c>
      <c r="Z49" s="33"/>
    </row>
    <row r="50" spans="1:26">
      <c r="A50" s="121"/>
      <c r="B50" s="92" t="s">
        <v>11</v>
      </c>
      <c r="C50" s="86">
        <v>9.7384823071324737E-6</v>
      </c>
      <c r="D50" s="87">
        <v>1.0170737697836215E-5</v>
      </c>
      <c r="E50" s="88">
        <v>4.1745061883821947E-5</v>
      </c>
      <c r="F50" s="89">
        <v>1.0624060667231306E-5</v>
      </c>
      <c r="G50" s="86">
        <v>3.5027455944771923E-5</v>
      </c>
      <c r="H50" s="87">
        <v>6.8596317254943404E-6</v>
      </c>
      <c r="I50" s="124"/>
      <c r="J50" s="146"/>
      <c r="K50" s="145" t="s">
        <v>1412</v>
      </c>
      <c r="L50" s="145" t="s">
        <v>1412</v>
      </c>
      <c r="M50" s="145" t="s">
        <v>1412</v>
      </c>
      <c r="N50" s="145" t="s">
        <v>1412</v>
      </c>
      <c r="O50" s="145" t="s">
        <v>1412</v>
      </c>
      <c r="P50" s="145" t="s">
        <v>1412</v>
      </c>
      <c r="Q50" s="145" t="s">
        <v>1412</v>
      </c>
      <c r="R50" s="145" t="s">
        <v>1412</v>
      </c>
      <c r="S50" s="145" t="s">
        <v>1412</v>
      </c>
      <c r="T50" s="145" t="s">
        <v>1412</v>
      </c>
      <c r="U50" s="145" t="s">
        <v>1412</v>
      </c>
      <c r="V50" s="145" t="s">
        <v>1412</v>
      </c>
      <c r="W50" s="145" t="s">
        <v>1412</v>
      </c>
      <c r="X50" s="145" t="s">
        <v>1412</v>
      </c>
      <c r="Y50" s="145" t="s">
        <v>1412</v>
      </c>
      <c r="Z50" s="33"/>
    </row>
    <row r="51" spans="1:26">
      <c r="A51" s="121"/>
      <c r="B51" s="92" t="s">
        <v>12</v>
      </c>
      <c r="C51" s="86">
        <v>4.5957425428814482E-6</v>
      </c>
      <c r="D51" s="87">
        <v>1.0218975097295122E-3</v>
      </c>
      <c r="E51" s="88">
        <v>3.6215569731586634E-5</v>
      </c>
      <c r="F51" s="89">
        <v>1.1917778822847207E-3</v>
      </c>
      <c r="G51" s="86">
        <v>5.6763850934969255E-5</v>
      </c>
      <c r="H51" s="87">
        <v>1.5416783464337371E-3</v>
      </c>
      <c r="I51" s="124"/>
      <c r="J51" s="146"/>
      <c r="K51" s="145" t="s">
        <v>1412</v>
      </c>
      <c r="L51" s="145" t="s">
        <v>1412</v>
      </c>
      <c r="M51" s="145" t="s">
        <v>1412</v>
      </c>
      <c r="N51" s="145" t="s">
        <v>1412</v>
      </c>
      <c r="O51" s="145" t="s">
        <v>1412</v>
      </c>
      <c r="P51" s="145" t="s">
        <v>1412</v>
      </c>
      <c r="Q51" s="145" t="s">
        <v>1412</v>
      </c>
      <c r="R51" s="145" t="s">
        <v>1412</v>
      </c>
      <c r="S51" s="145" t="s">
        <v>1412</v>
      </c>
      <c r="T51" s="145" t="s">
        <v>1412</v>
      </c>
      <c r="U51" s="145" t="s">
        <v>1412</v>
      </c>
      <c r="V51" s="145" t="s">
        <v>1412</v>
      </c>
      <c r="W51" s="145" t="s">
        <v>1412</v>
      </c>
      <c r="X51" s="145" t="s">
        <v>1412</v>
      </c>
      <c r="Y51" s="145" t="s">
        <v>1412</v>
      </c>
      <c r="Z51" s="33"/>
    </row>
    <row r="52" spans="1:26">
      <c r="A52" s="121"/>
      <c r="B52" s="92" t="s">
        <v>13</v>
      </c>
      <c r="C52" s="86">
        <v>1.6490323206527663E-4</v>
      </c>
      <c r="D52" s="87">
        <v>2.4474766230044267E-2</v>
      </c>
      <c r="E52" s="88">
        <v>8.2098284621954295E-4</v>
      </c>
      <c r="F52" s="89">
        <v>2.4032704749793202E-2</v>
      </c>
      <c r="G52" s="86">
        <v>1.1300934005317636E-3</v>
      </c>
      <c r="H52" s="87">
        <v>2.3421563505376906E-2</v>
      </c>
      <c r="I52" s="124"/>
      <c r="J52" s="146"/>
      <c r="K52" s="145" t="s">
        <v>1412</v>
      </c>
      <c r="L52" s="145" t="s">
        <v>1412</v>
      </c>
      <c r="M52" s="145" t="s">
        <v>1412</v>
      </c>
      <c r="N52" s="145" t="s">
        <v>1412</v>
      </c>
      <c r="O52" s="145" t="s">
        <v>1412</v>
      </c>
      <c r="P52" s="145" t="s">
        <v>1412</v>
      </c>
      <c r="Q52" s="145" t="s">
        <v>1412</v>
      </c>
      <c r="R52" s="145" t="s">
        <v>1412</v>
      </c>
      <c r="S52" s="145" t="s">
        <v>1412</v>
      </c>
      <c r="T52" s="145" t="s">
        <v>1412</v>
      </c>
      <c r="U52" s="145" t="s">
        <v>1412</v>
      </c>
      <c r="V52" s="145" t="s">
        <v>1412</v>
      </c>
      <c r="W52" s="145" t="s">
        <v>1412</v>
      </c>
      <c r="X52" s="145" t="s">
        <v>1412</v>
      </c>
      <c r="Y52" s="145" t="s">
        <v>1412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124"/>
      <c r="J53" s="146"/>
      <c r="K53" s="145" t="s">
        <v>1412</v>
      </c>
      <c r="L53" s="145" t="s">
        <v>1412</v>
      </c>
      <c r="M53" s="145" t="s">
        <v>1412</v>
      </c>
      <c r="N53" s="145" t="s">
        <v>1412</v>
      </c>
      <c r="O53" s="145" t="s">
        <v>1412</v>
      </c>
      <c r="P53" s="145" t="s">
        <v>1412</v>
      </c>
      <c r="Q53" s="145" t="s">
        <v>1412</v>
      </c>
      <c r="R53" s="145" t="s">
        <v>1412</v>
      </c>
      <c r="S53" s="145" t="s">
        <v>1412</v>
      </c>
      <c r="T53" s="145" t="s">
        <v>1412</v>
      </c>
      <c r="U53" s="145" t="s">
        <v>1412</v>
      </c>
      <c r="V53" s="145" t="s">
        <v>1412</v>
      </c>
      <c r="W53" s="145" t="s">
        <v>1412</v>
      </c>
      <c r="X53" s="145" t="s">
        <v>1412</v>
      </c>
      <c r="Y53" s="145" t="s">
        <v>1412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124"/>
      <c r="J54" s="146"/>
      <c r="K54" s="145" t="s">
        <v>1412</v>
      </c>
      <c r="L54" s="145" t="s">
        <v>1412</v>
      </c>
      <c r="M54" s="145" t="s">
        <v>1412</v>
      </c>
      <c r="N54" s="145" t="s">
        <v>1412</v>
      </c>
      <c r="O54" s="145" t="s">
        <v>1412</v>
      </c>
      <c r="P54" s="145" t="s">
        <v>1412</v>
      </c>
      <c r="Q54" s="145" t="s">
        <v>1412</v>
      </c>
      <c r="R54" s="145" t="s">
        <v>1412</v>
      </c>
      <c r="S54" s="145" t="s">
        <v>1412</v>
      </c>
      <c r="T54" s="145" t="s">
        <v>1412</v>
      </c>
      <c r="U54" s="145" t="s">
        <v>1412</v>
      </c>
      <c r="V54" s="145" t="s">
        <v>1412</v>
      </c>
      <c r="W54" s="145" t="s">
        <v>1412</v>
      </c>
      <c r="X54" s="145" t="s">
        <v>1412</v>
      </c>
      <c r="Y54" s="145" t="s">
        <v>1412</v>
      </c>
      <c r="Z54" s="33"/>
    </row>
    <row r="55" spans="1:26">
      <c r="A55" s="121"/>
      <c r="B55" s="92" t="s">
        <v>16</v>
      </c>
      <c r="C55" s="86">
        <v>1.0734570119406562E-4</v>
      </c>
      <c r="D55" s="87">
        <v>7.8715770065037275E-3</v>
      </c>
      <c r="E55" s="88">
        <v>1.418543119164328E-4</v>
      </c>
      <c r="F55" s="89">
        <v>7.9579379186414893E-3</v>
      </c>
      <c r="G55" s="86">
        <v>2.1738979595070147E-4</v>
      </c>
      <c r="H55" s="87">
        <v>7.9399665469738791E-3</v>
      </c>
      <c r="I55" s="124"/>
      <c r="J55" s="146"/>
      <c r="K55" s="145" t="s">
        <v>1412</v>
      </c>
      <c r="L55" s="145" t="s">
        <v>1412</v>
      </c>
      <c r="M55" s="145" t="s">
        <v>1412</v>
      </c>
      <c r="N55" s="145" t="s">
        <v>1412</v>
      </c>
      <c r="O55" s="145" t="s">
        <v>1412</v>
      </c>
      <c r="P55" s="145" t="s">
        <v>1412</v>
      </c>
      <c r="Q55" s="145" t="s">
        <v>1412</v>
      </c>
      <c r="R55" s="145" t="s">
        <v>1412</v>
      </c>
      <c r="S55" s="145" t="s">
        <v>1412</v>
      </c>
      <c r="T55" s="145" t="s">
        <v>1412</v>
      </c>
      <c r="U55" s="145" t="s">
        <v>1412</v>
      </c>
      <c r="V55" s="145" t="s">
        <v>1412</v>
      </c>
      <c r="W55" s="145" t="s">
        <v>1412</v>
      </c>
      <c r="X55" s="145" t="s">
        <v>1412</v>
      </c>
      <c r="Y55" s="145" t="s">
        <v>1412</v>
      </c>
      <c r="Z55" s="33"/>
    </row>
    <row r="56" spans="1:26">
      <c r="A56" s="121"/>
      <c r="B56" s="92" t="s">
        <v>17</v>
      </c>
      <c r="C56" s="86">
        <v>-9.7000247632794907E-8</v>
      </c>
      <c r="D56" s="87">
        <v>-2.1354955566225332E-5</v>
      </c>
      <c r="E56" s="88">
        <v>-5.9579315098477021E-8</v>
      </c>
      <c r="F56" s="89">
        <v>-1.773323653612166E-5</v>
      </c>
      <c r="G56" s="86">
        <v>-2.4564854985999973E-8</v>
      </c>
      <c r="H56" s="87">
        <v>-1.5919934702943874E-5</v>
      </c>
      <c r="I56" s="124"/>
      <c r="J56" s="146"/>
      <c r="K56" s="145" t="s">
        <v>1412</v>
      </c>
      <c r="L56" s="145" t="s">
        <v>1412</v>
      </c>
      <c r="M56" s="145" t="s">
        <v>1412</v>
      </c>
      <c r="N56" s="145" t="s">
        <v>1412</v>
      </c>
      <c r="O56" s="145" t="s">
        <v>1412</v>
      </c>
      <c r="P56" s="145" t="s">
        <v>1412</v>
      </c>
      <c r="Q56" s="145" t="s">
        <v>1412</v>
      </c>
      <c r="R56" s="145" t="s">
        <v>1412</v>
      </c>
      <c r="S56" s="145" t="s">
        <v>1412</v>
      </c>
      <c r="T56" s="145" t="s">
        <v>1412</v>
      </c>
      <c r="U56" s="145" t="s">
        <v>1412</v>
      </c>
      <c r="V56" s="145" t="s">
        <v>1412</v>
      </c>
      <c r="W56" s="145" t="s">
        <v>1412</v>
      </c>
      <c r="X56" s="145" t="s">
        <v>1412</v>
      </c>
      <c r="Y56" s="145" t="s">
        <v>1412</v>
      </c>
      <c r="Z56" s="33"/>
    </row>
    <row r="57" spans="1:26">
      <c r="A57" s="121"/>
      <c r="B57" s="93" t="s">
        <v>25</v>
      </c>
      <c r="C57" s="94">
        <v>4.5394902549504845E-3</v>
      </c>
      <c r="D57" s="95">
        <v>1</v>
      </c>
      <c r="E57" s="96">
        <v>3.5581447565204094E-2</v>
      </c>
      <c r="F57" s="97">
        <v>1</v>
      </c>
      <c r="G57" s="94">
        <v>5.8871535031292277E-2</v>
      </c>
      <c r="H57" s="95">
        <v>1</v>
      </c>
      <c r="I57" s="128"/>
      <c r="J57" s="147"/>
      <c r="K57" s="145" t="s">
        <v>1412</v>
      </c>
      <c r="L57" s="145" t="s">
        <v>1412</v>
      </c>
      <c r="M57" s="145" t="s">
        <v>1412</v>
      </c>
      <c r="N57" s="145" t="s">
        <v>1412</v>
      </c>
      <c r="O57" s="145" t="s">
        <v>1412</v>
      </c>
      <c r="P57" s="145" t="s">
        <v>1412</v>
      </c>
      <c r="Q57" s="145" t="s">
        <v>1412</v>
      </c>
      <c r="R57" s="145" t="s">
        <v>1412</v>
      </c>
      <c r="S57" s="145" t="s">
        <v>1412</v>
      </c>
      <c r="T57" s="145" t="s">
        <v>1412</v>
      </c>
      <c r="U57" s="145" t="s">
        <v>1412</v>
      </c>
      <c r="V57" s="145" t="s">
        <v>1412</v>
      </c>
      <c r="W57" s="145" t="s">
        <v>1412</v>
      </c>
      <c r="X57" s="145" t="s">
        <v>1412</v>
      </c>
      <c r="Y57" s="145" t="s">
        <v>1412</v>
      </c>
      <c r="Z57" s="33"/>
    </row>
    <row r="58" spans="1:26">
      <c r="A58" s="121"/>
      <c r="B58" s="99" t="s">
        <v>24</v>
      </c>
      <c r="C58" s="100">
        <v>13785.839999999998</v>
      </c>
      <c r="D58" s="132"/>
      <c r="E58" s="101">
        <v>103174.1830399996</v>
      </c>
      <c r="F58" s="132"/>
      <c r="G58" s="100">
        <v>168834.41039999929</v>
      </c>
      <c r="H58" s="132"/>
      <c r="I58" s="133"/>
      <c r="J58" s="148"/>
      <c r="K58" s="145" t="s">
        <v>1412</v>
      </c>
      <c r="L58" s="145" t="s">
        <v>1412</v>
      </c>
      <c r="M58" s="145" t="s">
        <v>1412</v>
      </c>
      <c r="N58" s="145" t="s">
        <v>1412</v>
      </c>
      <c r="O58" s="145" t="s">
        <v>1412</v>
      </c>
      <c r="P58" s="145" t="s">
        <v>1412</v>
      </c>
      <c r="Q58" s="145" t="s">
        <v>1412</v>
      </c>
      <c r="R58" s="145" t="s">
        <v>1412</v>
      </c>
      <c r="S58" s="145" t="s">
        <v>1412</v>
      </c>
      <c r="T58" s="145" t="s">
        <v>1412</v>
      </c>
      <c r="U58" s="145" t="s">
        <v>1412</v>
      </c>
      <c r="V58" s="145" t="s">
        <v>1412</v>
      </c>
      <c r="W58" s="145" t="s">
        <v>1412</v>
      </c>
      <c r="X58" s="145" t="s">
        <v>1412</v>
      </c>
      <c r="Y58" s="145" t="s">
        <v>1412</v>
      </c>
      <c r="Z58" s="33"/>
    </row>
    <row r="59" spans="1:26">
      <c r="A59" s="121"/>
      <c r="B59" s="135"/>
      <c r="C59" s="136"/>
      <c r="D59" s="136"/>
      <c r="E59" s="136"/>
      <c r="F59" s="136"/>
      <c r="G59" s="136"/>
      <c r="H59" s="136"/>
      <c r="I59" s="136"/>
      <c r="J59" s="149"/>
      <c r="K59" s="145" t="s">
        <v>1412</v>
      </c>
      <c r="L59" s="145" t="s">
        <v>1412</v>
      </c>
      <c r="M59" s="145" t="s">
        <v>1412</v>
      </c>
      <c r="N59" s="145" t="s">
        <v>1412</v>
      </c>
      <c r="O59" s="145" t="s">
        <v>1412</v>
      </c>
      <c r="P59" s="145" t="s">
        <v>1412</v>
      </c>
      <c r="Q59" s="145" t="s">
        <v>1412</v>
      </c>
      <c r="R59" s="145" t="s">
        <v>1412</v>
      </c>
      <c r="S59" s="145" t="s">
        <v>1412</v>
      </c>
      <c r="T59" s="145" t="s">
        <v>1412</v>
      </c>
      <c r="U59" s="145" t="s">
        <v>1412</v>
      </c>
      <c r="V59" s="145" t="s">
        <v>1412</v>
      </c>
      <c r="W59" s="145" t="s">
        <v>1412</v>
      </c>
      <c r="X59" s="145" t="s">
        <v>1412</v>
      </c>
      <c r="Y59" s="145" t="s">
        <v>1412</v>
      </c>
      <c r="Z59" s="33"/>
    </row>
    <row r="60" spans="1:26">
      <c r="A60" s="121"/>
      <c r="B60" s="85" t="s">
        <v>19</v>
      </c>
      <c r="C60" s="104">
        <v>4.598857271356345E-3</v>
      </c>
      <c r="D60" s="105">
        <v>0.97708605098109658</v>
      </c>
      <c r="E60" s="106">
        <v>3.5786041755652483E-2</v>
      </c>
      <c r="F60" s="107">
        <v>0.97708678082263745</v>
      </c>
      <c r="G60" s="104">
        <v>5.8335021278984135E-2</v>
      </c>
      <c r="H60" s="105">
        <v>0.97767076316889634</v>
      </c>
      <c r="I60" s="137"/>
      <c r="J60" s="150"/>
      <c r="K60" s="145" t="s">
        <v>1412</v>
      </c>
      <c r="L60" s="145" t="s">
        <v>1412</v>
      </c>
      <c r="M60" s="145" t="s">
        <v>1412</v>
      </c>
      <c r="N60" s="145" t="s">
        <v>1412</v>
      </c>
      <c r="O60" s="145" t="s">
        <v>1412</v>
      </c>
      <c r="P60" s="145" t="s">
        <v>1412</v>
      </c>
      <c r="Q60" s="145" t="s">
        <v>1412</v>
      </c>
      <c r="R60" s="145" t="s">
        <v>1412</v>
      </c>
      <c r="S60" s="145" t="s">
        <v>1412</v>
      </c>
      <c r="T60" s="145" t="s">
        <v>1412</v>
      </c>
      <c r="U60" s="145" t="s">
        <v>1412</v>
      </c>
      <c r="V60" s="145" t="s">
        <v>1412</v>
      </c>
      <c r="W60" s="145" t="s">
        <v>1412</v>
      </c>
      <c r="X60" s="145" t="s">
        <v>1412</v>
      </c>
      <c r="Y60" s="145" t="s">
        <v>1412</v>
      </c>
      <c r="Z60" s="33"/>
    </row>
    <row r="61" spans="1:26">
      <c r="A61" s="121"/>
      <c r="B61" s="92" t="s">
        <v>20</v>
      </c>
      <c r="C61" s="86">
        <v>-5.9367016405859753E-5</v>
      </c>
      <c r="D61" s="87">
        <v>2.2913949018903368E-2</v>
      </c>
      <c r="E61" s="88">
        <v>-2.0459419044838956E-4</v>
      </c>
      <c r="F61" s="89">
        <v>2.2913219177362481E-2</v>
      </c>
      <c r="G61" s="86">
        <v>5.3651375230814131E-4</v>
      </c>
      <c r="H61" s="87">
        <v>2.2329236831103556E-2</v>
      </c>
      <c r="I61" s="124"/>
      <c r="J61" s="146"/>
      <c r="K61" s="145" t="s">
        <v>1412</v>
      </c>
      <c r="L61" s="145" t="s">
        <v>1412</v>
      </c>
      <c r="M61" s="145" t="s">
        <v>1412</v>
      </c>
      <c r="N61" s="145" t="s">
        <v>1412</v>
      </c>
      <c r="O61" s="145" t="s">
        <v>1412</v>
      </c>
      <c r="P61" s="145" t="s">
        <v>1412</v>
      </c>
      <c r="Q61" s="145" t="s">
        <v>1412</v>
      </c>
      <c r="R61" s="145" t="s">
        <v>1412</v>
      </c>
      <c r="S61" s="145" t="s">
        <v>1412</v>
      </c>
      <c r="T61" s="145" t="s">
        <v>1412</v>
      </c>
      <c r="U61" s="145" t="s">
        <v>1412</v>
      </c>
      <c r="V61" s="145" t="s">
        <v>1412</v>
      </c>
      <c r="W61" s="145" t="s">
        <v>1412</v>
      </c>
      <c r="X61" s="145" t="s">
        <v>1412</v>
      </c>
      <c r="Y61" s="145" t="s">
        <v>1412</v>
      </c>
      <c r="Z61" s="33"/>
    </row>
    <row r="62" spans="1:26">
      <c r="A62" s="121"/>
      <c r="B62" s="93" t="s">
        <v>25</v>
      </c>
      <c r="C62" s="94">
        <v>4.5394902549504845E-3</v>
      </c>
      <c r="D62" s="95">
        <v>1</v>
      </c>
      <c r="E62" s="96">
        <v>3.5581447565204094E-2</v>
      </c>
      <c r="F62" s="97">
        <v>0.99999999999999989</v>
      </c>
      <c r="G62" s="94">
        <v>5.8871535031292277E-2</v>
      </c>
      <c r="H62" s="95">
        <v>0.99999999999999989</v>
      </c>
      <c r="I62" s="128"/>
      <c r="J62" s="147"/>
      <c r="K62" s="145" t="s">
        <v>1412</v>
      </c>
      <c r="L62" s="145" t="s">
        <v>1412</v>
      </c>
      <c r="M62" s="145" t="s">
        <v>1412</v>
      </c>
      <c r="N62" s="145" t="s">
        <v>1412</v>
      </c>
      <c r="O62" s="145" t="s">
        <v>1412</v>
      </c>
      <c r="P62" s="145" t="s">
        <v>1412</v>
      </c>
      <c r="Q62" s="145" t="s">
        <v>1412</v>
      </c>
      <c r="R62" s="145" t="s">
        <v>1412</v>
      </c>
      <c r="S62" s="145" t="s">
        <v>1412</v>
      </c>
      <c r="T62" s="145" t="s">
        <v>1412</v>
      </c>
      <c r="U62" s="145" t="s">
        <v>1412</v>
      </c>
      <c r="V62" s="145" t="s">
        <v>1412</v>
      </c>
      <c r="W62" s="145" t="s">
        <v>1412</v>
      </c>
      <c r="X62" s="145" t="s">
        <v>1412</v>
      </c>
      <c r="Y62" s="145" t="s">
        <v>1412</v>
      </c>
      <c r="Z62" s="33"/>
    </row>
    <row r="63" spans="1:26">
      <c r="A63" s="121"/>
      <c r="B63" s="135"/>
      <c r="C63" s="136"/>
      <c r="D63" s="136"/>
      <c r="E63" s="136"/>
      <c r="F63" s="136"/>
      <c r="G63" s="136"/>
      <c r="H63" s="136"/>
      <c r="I63" s="136"/>
      <c r="J63" s="149"/>
      <c r="K63" s="145" t="s">
        <v>1412</v>
      </c>
      <c r="L63" s="145" t="s">
        <v>1412</v>
      </c>
      <c r="M63" s="145" t="s">
        <v>1412</v>
      </c>
      <c r="N63" s="145" t="s">
        <v>1412</v>
      </c>
      <c r="O63" s="145" t="s">
        <v>1412</v>
      </c>
      <c r="P63" s="145" t="s">
        <v>1412</v>
      </c>
      <c r="Q63" s="145" t="s">
        <v>1412</v>
      </c>
      <c r="R63" s="145" t="s">
        <v>1412</v>
      </c>
      <c r="S63" s="145" t="s">
        <v>1412</v>
      </c>
      <c r="T63" s="145" t="s">
        <v>1412</v>
      </c>
      <c r="U63" s="145" t="s">
        <v>1412</v>
      </c>
      <c r="V63" s="145" t="s">
        <v>1412</v>
      </c>
      <c r="W63" s="145" t="s">
        <v>1412</v>
      </c>
      <c r="X63" s="145" t="s">
        <v>1412</v>
      </c>
      <c r="Y63" s="145" t="s">
        <v>1412</v>
      </c>
      <c r="Z63" s="33"/>
    </row>
    <row r="64" spans="1:26">
      <c r="A64" s="121"/>
      <c r="B64" s="85" t="s">
        <v>21</v>
      </c>
      <c r="C64" s="104">
        <v>-4.5940281360588248E-3</v>
      </c>
      <c r="D64" s="105">
        <v>0.33927098817884166</v>
      </c>
      <c r="E64" s="106">
        <v>9.352258375190459E-3</v>
      </c>
      <c r="F64" s="107">
        <v>0.34035140092358018</v>
      </c>
      <c r="G64" s="104">
        <v>1.5525699243451626E-2</v>
      </c>
      <c r="H64" s="105">
        <v>0.34280544573507843</v>
      </c>
      <c r="I64" s="137"/>
      <c r="J64" s="150"/>
      <c r="K64" s="145" t="s">
        <v>1412</v>
      </c>
      <c r="L64" s="145" t="s">
        <v>1412</v>
      </c>
      <c r="M64" s="145" t="s">
        <v>1412</v>
      </c>
      <c r="N64" s="145" t="s">
        <v>1412</v>
      </c>
      <c r="O64" s="145" t="s">
        <v>1412</v>
      </c>
      <c r="P64" s="145" t="s">
        <v>1412</v>
      </c>
      <c r="Q64" s="145" t="s">
        <v>1412</v>
      </c>
      <c r="R64" s="145" t="s">
        <v>1412</v>
      </c>
      <c r="S64" s="145" t="s">
        <v>1412</v>
      </c>
      <c r="T64" s="145" t="s">
        <v>1412</v>
      </c>
      <c r="U64" s="145" t="s">
        <v>1412</v>
      </c>
      <c r="V64" s="145" t="s">
        <v>1412</v>
      </c>
      <c r="W64" s="145" t="s">
        <v>1412</v>
      </c>
      <c r="X64" s="145" t="s">
        <v>1412</v>
      </c>
      <c r="Y64" s="145" t="s">
        <v>1412</v>
      </c>
      <c r="Z64" s="33"/>
    </row>
    <row r="65" spans="1:26">
      <c r="A65" s="121"/>
      <c r="B65" s="92" t="s">
        <v>22</v>
      </c>
      <c r="C65" s="86">
        <v>9.1335183910093085E-3</v>
      </c>
      <c r="D65" s="87">
        <v>0.66072901182115829</v>
      </c>
      <c r="E65" s="88">
        <v>2.6229189190013637E-2</v>
      </c>
      <c r="F65" s="89">
        <v>0.65964859907641993</v>
      </c>
      <c r="G65" s="86">
        <v>4.3345835787840653E-2</v>
      </c>
      <c r="H65" s="87">
        <v>0.65719455426492157</v>
      </c>
      <c r="I65" s="124"/>
      <c r="J65" s="146"/>
      <c r="K65" s="145" t="s">
        <v>1412</v>
      </c>
      <c r="L65" s="145" t="s">
        <v>1412</v>
      </c>
      <c r="M65" s="145" t="s">
        <v>1412</v>
      </c>
      <c r="N65" s="145" t="s">
        <v>1412</v>
      </c>
      <c r="O65" s="145" t="s">
        <v>1412</v>
      </c>
      <c r="P65" s="145" t="s">
        <v>1412</v>
      </c>
      <c r="Q65" s="145" t="s">
        <v>1412</v>
      </c>
      <c r="R65" s="145" t="s">
        <v>1412</v>
      </c>
      <c r="S65" s="145" t="s">
        <v>1412</v>
      </c>
      <c r="T65" s="145" t="s">
        <v>1412</v>
      </c>
      <c r="U65" s="145" t="s">
        <v>1412</v>
      </c>
      <c r="V65" s="145" t="s">
        <v>1412</v>
      </c>
      <c r="W65" s="145" t="s">
        <v>1412</v>
      </c>
      <c r="X65" s="145" t="s">
        <v>1412</v>
      </c>
      <c r="Y65" s="145" t="s">
        <v>1412</v>
      </c>
      <c r="Z65" s="33"/>
    </row>
    <row r="66" spans="1:26">
      <c r="A66" s="121"/>
      <c r="B66" s="109" t="s">
        <v>25</v>
      </c>
      <c r="C66" s="110">
        <v>4.5394902549504845E-3</v>
      </c>
      <c r="D66" s="111">
        <v>1</v>
      </c>
      <c r="E66" s="112">
        <v>3.5581447565204094E-2</v>
      </c>
      <c r="F66" s="113">
        <v>1</v>
      </c>
      <c r="G66" s="110">
        <v>5.8871535031292277E-2</v>
      </c>
      <c r="H66" s="111">
        <v>1</v>
      </c>
      <c r="I66" s="141"/>
      <c r="J66" s="151"/>
      <c r="K66" s="145" t="s">
        <v>1412</v>
      </c>
      <c r="L66" s="145" t="s">
        <v>1412</v>
      </c>
      <c r="M66" s="145" t="s">
        <v>1412</v>
      </c>
      <c r="N66" s="145" t="s">
        <v>1412</v>
      </c>
      <c r="O66" s="145" t="s">
        <v>1412</v>
      </c>
      <c r="P66" s="145" t="s">
        <v>1412</v>
      </c>
      <c r="Q66" s="145" t="s">
        <v>1412</v>
      </c>
      <c r="R66" s="145" t="s">
        <v>1412</v>
      </c>
      <c r="S66" s="145" t="s">
        <v>1412</v>
      </c>
      <c r="T66" s="145" t="s">
        <v>1412</v>
      </c>
      <c r="U66" s="145" t="s">
        <v>1412</v>
      </c>
      <c r="V66" s="145" t="s">
        <v>1412</v>
      </c>
      <c r="W66" s="145" t="s">
        <v>1412</v>
      </c>
      <c r="X66" s="145" t="s">
        <v>1412</v>
      </c>
      <c r="Y66" s="145" t="s">
        <v>1412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285156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2025-10-30T06:21:44Z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