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8_{27944C86-367F-4146-9D7F-BDC6C69A5590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<sst xmlns="http://schemas.openxmlformats.org/spreadsheetml/2006/main" count="5761" uniqueCount="1420">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</sst>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6" fontId="6" fillId="0" borderId="0">
      <alignment horizontal="right"/>
      <protection hidden="1"/>
    </xf>
    <xf numFmtId="167" fontId="6" fillId="0" borderId="0">
      <alignment horizontal="right"/>
      <protection hidden="1"/>
    </xf>
    <xf numFmtId="166" fontId="6" fillId="0" borderId="0">
      <alignment horizontal="right"/>
      <protection hidden="1"/>
    </xf>
    <xf numFmtId="0" fontId="1" fillId="0" borderId="0"/>
    <xf numFmtId="168" fontId="6" fillId="0" borderId="0">
      <alignment horizontal="right"/>
      <protection hidden="1"/>
    </xf>
    <xf numFmtId="169" fontId="6" fillId="0" borderId="0">
      <alignment horizontal="right"/>
      <protection locked="0"/>
    </xf>
    <xf numFmtId="170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1" fontId="6" fillId="0" borderId="0">
      <alignment horizontal="right"/>
      <protection hidden="1"/>
    </xf>
    <xf numFmtId="172" fontId="6" fillId="0" borderId="0">
      <alignment horizontal="right"/>
      <protection hidden="1"/>
    </xf>
    <xf numFmtId="171" fontId="6" fillId="0" borderId="0">
      <alignment horizontal="right"/>
      <protection hidden="1"/>
    </xf>
    <xf numFmtId="173" fontId="6" fillId="0" borderId="0">
      <alignment horizontal="right"/>
      <protection hidden="1"/>
    </xf>
    <xf numFmtId="173" fontId="6" fillId="0" borderId="0">
      <alignment horizontal="right"/>
      <protection locked="0"/>
    </xf>
    <xf numFmtId="37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8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3" fillId="12" borderId="26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14" fillId="0" borderId="0" xfId="0" applyNumberFormat="1" applyFont="1" applyProtection="1">
      <protection locked="0"/>
    </xf>
    <xf numFmtId="177" fontId="3" fillId="12" borderId="27" xfId="1" applyNumberFormat="1" applyFont="1" applyFill="1" applyBorder="1"/>
    <xf numFmtId="177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1376</v>
      </c>
      <c r="C20" s="29" t="str">
        <f>VLOOKUP(B20,Tab_Type,2,0)</f>
        <v>TabE</v>
      </c>
    </row>
    <row r="21" spans="1:4">
      <c r="A21" s="13" t="s">
        <v>891</v>
      </c>
      <c r="B21" s="30">
        <v>162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512237744_c162_Yield325.xlsx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162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-7.1751284570749916E-4</v>
      </c>
      <c r="D7" s="87">
        <v>0.19774625103146659</v>
      </c>
      <c r="E7" s="88">
        <v>6.4798944091598175E-4</v>
      </c>
      <c r="F7" s="89">
        <v>0.20874020576760186</v>
      </c>
      <c r="G7" s="86">
        <v>3.5738938420646761E-3</v>
      </c>
      <c r="H7" s="87">
        <v>0.19568784434075306</v>
      </c>
      <c r="I7" s="88">
        <v>-1.8906787568641254E-3</v>
      </c>
      <c r="J7" s="89">
        <v>0.20458987065461137</v>
      </c>
      <c r="K7" s="86">
        <v>-2.0746093804215838E-3</v>
      </c>
      <c r="L7" s="87">
        <v>0.19260873103452977</v>
      </c>
      <c r="M7" s="88">
        <v>-2.0261912396953336E-3</v>
      </c>
      <c r="N7" s="89">
        <v>0.19710771140614583</v>
      </c>
      <c r="O7" s="86">
        <v>8.7014090494290592E-4</v>
      </c>
      <c r="P7" s="87">
        <v>0.18977384132086425</v>
      </c>
      <c r="Q7" s="88">
        <v>-2.2632679871448968E-4</v>
      </c>
      <c r="R7" s="89">
        <v>0.19868040982277185</v>
      </c>
      <c r="S7" s="86">
        <v>1.2445845437590526E-4</v>
      </c>
      <c r="T7" s="87">
        <v>0.21691188815879736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3.8390257423871928E-4</v>
      </c>
      <c r="D8" s="87">
        <v>5.3496784193810966E-2</v>
      </c>
      <c r="E8" s="88">
        <v>6.9237547615589592E-4</v>
      </c>
      <c r="F8" s="89">
        <v>5.7626709359314673E-2</v>
      </c>
      <c r="G8" s="86">
        <v>-6.3798490823071608E-4</v>
      </c>
      <c r="H8" s="87">
        <v>5.7965894232381882E-2</v>
      </c>
      <c r="I8" s="88">
        <v>1.0676247696948297E-3</v>
      </c>
      <c r="J8" s="89">
        <v>5.8023676530542925E-2</v>
      </c>
      <c r="K8" s="86">
        <v>-5.6350064199587192E-4</v>
      </c>
      <c r="L8" s="87">
        <v>5.7205966115951995E-2</v>
      </c>
      <c r="M8" s="88">
        <v>1.7879122886500052E-3</v>
      </c>
      <c r="N8" s="89">
        <v>5.7900181907516585E-2</v>
      </c>
      <c r="O8" s="86">
        <v>-4.3101788007930908E-4</v>
      </c>
      <c r="P8" s="87">
        <v>6.1173971052983604E-2</v>
      </c>
      <c r="Q8" s="88">
        <v>6.7895932314962113E-4</v>
      </c>
      <c r="R8" s="89">
        <v>6.0847683211994519E-2</v>
      </c>
      <c r="S8" s="86">
        <v>5.0786254993263696E-4</v>
      </c>
      <c r="T8" s="87">
        <v>6.2052616162887889E-2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-1.2414313662759269E-5</v>
      </c>
      <c r="D10" s="87">
        <v>8.766510301480698E-4</v>
      </c>
      <c r="E10" s="88">
        <v>-6.2304722254931621E-7</v>
      </c>
      <c r="F10" s="89">
        <v>5.9891074525334387E-4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-7.3072699075525828E-5</v>
      </c>
      <c r="D11" s="87">
        <v>7.3744125228819721E-2</v>
      </c>
      <c r="E11" s="88">
        <v>8.2085869675949314E-4</v>
      </c>
      <c r="F11" s="89">
        <v>7.2715063389903412E-2</v>
      </c>
      <c r="G11" s="86">
        <v>9.1733580117809655E-4</v>
      </c>
      <c r="H11" s="87">
        <v>7.914268822423727E-2</v>
      </c>
      <c r="I11" s="88">
        <v>3.0407928515692825E-4</v>
      </c>
      <c r="J11" s="89">
        <v>8.1525694311898128E-2</v>
      </c>
      <c r="K11" s="86">
        <v>-2.7400946094246944E-4</v>
      </c>
      <c r="L11" s="87">
        <v>7.9629922691246927E-2</v>
      </c>
      <c r="M11" s="88">
        <v>4.8939541925079695E-4</v>
      </c>
      <c r="N11" s="89">
        <v>7.9274848298220651E-2</v>
      </c>
      <c r="O11" s="86">
        <v>3.8885174293482695E-4</v>
      </c>
      <c r="P11" s="87">
        <v>7.9676717051263279E-2</v>
      </c>
      <c r="Q11" s="88">
        <v>4.0075116289567413E-4</v>
      </c>
      <c r="R11" s="89">
        <v>8.142809793371808E-2</v>
      </c>
      <c r="S11" s="86">
        <v>5.0491474041193854E-4</v>
      </c>
      <c r="T11" s="87">
        <v>7.5754378136527661E-2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1.644521176224748E-6</v>
      </c>
      <c r="D12" s="87">
        <v>7.7444441927729717E-3</v>
      </c>
      <c r="E12" s="88">
        <v>8.8063624682241685E-5</v>
      </c>
      <c r="F12" s="89">
        <v>8.5080604795591038E-3</v>
      </c>
      <c r="G12" s="86">
        <v>-4.5430088842528336E-5</v>
      </c>
      <c r="H12" s="87">
        <v>7.6522914277629261E-3</v>
      </c>
      <c r="I12" s="88">
        <v>5.6601294940026723E-5</v>
      </c>
      <c r="J12" s="89">
        <v>7.643901250286138E-3</v>
      </c>
      <c r="K12" s="86">
        <v>8.6690753054666095E-6</v>
      </c>
      <c r="L12" s="87">
        <v>7.3579258600247263E-3</v>
      </c>
      <c r="M12" s="88">
        <v>1.3580066725800519E-4</v>
      </c>
      <c r="N12" s="89">
        <v>7.1945226202406497E-3</v>
      </c>
      <c r="O12" s="86">
        <v>5.2394734976069345E-5</v>
      </c>
      <c r="P12" s="87">
        <v>6.9989852404720955E-3</v>
      </c>
      <c r="Q12" s="88">
        <v>5.7263157328044842E-5</v>
      </c>
      <c r="R12" s="89">
        <v>6.8982470532203723E-3</v>
      </c>
      <c r="S12" s="86">
        <v>5.4828894285349194E-5</v>
      </c>
      <c r="T12" s="87">
        <v>7.0085563174190997E-3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7.8487907961979717E-3</v>
      </c>
      <c r="D13" s="87">
        <v>0.32320745287277403</v>
      </c>
      <c r="E13" s="88">
        <v>2.2402585875215997E-4</v>
      </c>
      <c r="F13" s="89">
        <v>0.31576278472077773</v>
      </c>
      <c r="G13" s="86">
        <v>-1.4848354175983677E-2</v>
      </c>
      <c r="H13" s="87">
        <v>0.31135493776729456</v>
      </c>
      <c r="I13" s="88">
        <v>1.205140300802264E-2</v>
      </c>
      <c r="J13" s="89">
        <v>0.31651101136571413</v>
      </c>
      <c r="K13" s="86">
        <v>1.7399958971498295E-2</v>
      </c>
      <c r="L13" s="87">
        <v>0.3170354804837503</v>
      </c>
      <c r="M13" s="88">
        <v>3.165393452202666E-2</v>
      </c>
      <c r="N13" s="89">
        <v>0.31988496281768802</v>
      </c>
      <c r="O13" s="86">
        <v>4.8612752173221975E-3</v>
      </c>
      <c r="P13" s="87">
        <v>0.33154764515894675</v>
      </c>
      <c r="Q13" s="88">
        <v>2.300544247665545E-3</v>
      </c>
      <c r="R13" s="89">
        <v>0.32436451773359898</v>
      </c>
      <c r="S13" s="86">
        <v>1.3317389039921529E-2</v>
      </c>
      <c r="T13" s="87">
        <v>0.31549298234936224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5.0224225322783962E-3</v>
      </c>
      <c r="D14" s="87">
        <v>0.19325600827082867</v>
      </c>
      <c r="E14" s="88">
        <v>1.6688268038763593E-3</v>
      </c>
      <c r="F14" s="89">
        <v>0.19247875107044671</v>
      </c>
      <c r="G14" s="86">
        <v>2.0391003131953376E-3</v>
      </c>
      <c r="H14" s="87">
        <v>0.20558021255460548</v>
      </c>
      <c r="I14" s="88">
        <v>-9.765207757004386E-4</v>
      </c>
      <c r="J14" s="89">
        <v>0.19268341657738822</v>
      </c>
      <c r="K14" s="86">
        <v>6.0083903019610887E-3</v>
      </c>
      <c r="L14" s="87">
        <v>0.19312021778286942</v>
      </c>
      <c r="M14" s="88">
        <v>3.9460280453225772E-3</v>
      </c>
      <c r="N14" s="89">
        <v>0.18981400717166563</v>
      </c>
      <c r="O14" s="86">
        <v>1.6935799574487043E-3</v>
      </c>
      <c r="P14" s="87">
        <v>0.18222085735259788</v>
      </c>
      <c r="Q14" s="88">
        <v>1.8462177459122617E-3</v>
      </c>
      <c r="R14" s="89">
        <v>0.17917535054473974</v>
      </c>
      <c r="S14" s="86">
        <v>4.1463908684289848E-3</v>
      </c>
      <c r="T14" s="87">
        <v>0.17635353254296648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-4.3504008228846877E-4</v>
      </c>
      <c r="D15" s="87">
        <v>9.747343093179749E-3</v>
      </c>
      <c r="E15" s="88">
        <v>-2.2283004155086142E-4</v>
      </c>
      <c r="F15" s="89">
        <v>9.6038019396516971E-3</v>
      </c>
      <c r="G15" s="86">
        <v>6.6020763141792045E-4</v>
      </c>
      <c r="H15" s="87">
        <v>1.0173792370412087E-2</v>
      </c>
      <c r="I15" s="88">
        <v>-4.1779776212743367E-5</v>
      </c>
      <c r="J15" s="89">
        <v>1.0505459241116115E-2</v>
      </c>
      <c r="K15" s="86">
        <v>-3.8316796176737986E-5</v>
      </c>
      <c r="L15" s="87">
        <v>1.0228899095500236E-2</v>
      </c>
      <c r="M15" s="88">
        <v>-1.2154082650730832E-4</v>
      </c>
      <c r="N15" s="89">
        <v>9.9323784229228083E-3</v>
      </c>
      <c r="O15" s="86">
        <v>-8.9049144645756074E-5</v>
      </c>
      <c r="P15" s="87">
        <v>8.7109184385196232E-3</v>
      </c>
      <c r="Q15" s="88">
        <v>-4.2470884653933487E-5</v>
      </c>
      <c r="R15" s="89">
        <v>8.4853041600551557E-3</v>
      </c>
      <c r="S15" s="86">
        <v>-1.0572198332463723E-5</v>
      </c>
      <c r="T15" s="87">
        <v>8.731321787837365E-3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-8.5555885988559521E-4</v>
      </c>
      <c r="D16" s="87">
        <v>4.6589557794712654E-2</v>
      </c>
      <c r="E16" s="88">
        <v>4.8608987212552006E-4</v>
      </c>
      <c r="F16" s="89">
        <v>4.4583219238804678E-2</v>
      </c>
      <c r="G16" s="86">
        <v>3.1545833069869535E-3</v>
      </c>
      <c r="H16" s="87">
        <v>4.8609560290831383E-2</v>
      </c>
      <c r="I16" s="88">
        <v>2.2815197629027511E-4</v>
      </c>
      <c r="J16" s="89">
        <v>5.1627401371802405E-2</v>
      </c>
      <c r="K16" s="86">
        <v>-1.0808296113894048E-3</v>
      </c>
      <c r="L16" s="87">
        <v>4.7585569615432248E-2</v>
      </c>
      <c r="M16" s="88">
        <v>-1.0708251784809963E-3</v>
      </c>
      <c r="N16" s="89">
        <v>4.5638684500645739E-2</v>
      </c>
      <c r="O16" s="86">
        <v>-1.3955114251040253E-4</v>
      </c>
      <c r="P16" s="87">
        <v>4.3887846535112664E-2</v>
      </c>
      <c r="Q16" s="88">
        <v>2.040385033151056E-4</v>
      </c>
      <c r="R16" s="89">
        <v>4.4504881230016599E-2</v>
      </c>
      <c r="S16" s="86">
        <v>-2.2785395137458916E-4</v>
      </c>
      <c r="T16" s="87">
        <v>4.3574539726807415E-2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1.7672877197738705E-5</v>
      </c>
      <c r="D17" s="87">
        <v>3.4909883511526887E-4</v>
      </c>
      <c r="E17" s="88">
        <v>1.2449881799832347E-5</v>
      </c>
      <c r="F17" s="89">
        <v>3.8290167603106072E-4</v>
      </c>
      <c r="G17" s="86">
        <v>-8.770237460415589E-5</v>
      </c>
      <c r="H17" s="87">
        <v>3.1436127425883979E-4</v>
      </c>
      <c r="I17" s="88">
        <v>1.4963102981258175E-5</v>
      </c>
      <c r="J17" s="89">
        <v>1.8633181624386983E-4</v>
      </c>
      <c r="K17" s="86">
        <v>2.9157648911886362E-5</v>
      </c>
      <c r="L17" s="87">
        <v>2.0406532994689177E-4</v>
      </c>
      <c r="M17" s="88">
        <v>8.1686540219564968E-5</v>
      </c>
      <c r="N17" s="89">
        <v>2.1162791653931277E-4</v>
      </c>
      <c r="O17" s="86">
        <v>1.6783569254589801E-5</v>
      </c>
      <c r="P17" s="87">
        <v>3.4563075517138455E-4</v>
      </c>
      <c r="Q17" s="88">
        <v>-1.3404594088042511E-5</v>
      </c>
      <c r="R17" s="89">
        <v>3.2656977080707374E-4</v>
      </c>
      <c r="S17" s="86">
        <v>1.4560792384514146E-5</v>
      </c>
      <c r="T17" s="87">
        <v>3.1316105086579601E-4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7.0966821850100559E-3</v>
      </c>
      <c r="D18" s="87">
        <v>2.7841511243862057E-3</v>
      </c>
      <c r="E18" s="88">
        <v>-4.0715566326707973E-3</v>
      </c>
      <c r="F18" s="89">
        <v>5.4179230019048745E-3</v>
      </c>
      <c r="G18" s="86">
        <v>-1.7291795096188854E-2</v>
      </c>
      <c r="H18" s="87">
        <v>-4.9804907795690748E-3</v>
      </c>
      <c r="I18" s="88">
        <v>2.2247792506671655E-3</v>
      </c>
      <c r="J18" s="89">
        <v>-1.3103950833757016E-2</v>
      </c>
      <c r="K18" s="86">
        <v>1.6724869240950412E-2</v>
      </c>
      <c r="L18" s="87">
        <v>9.3156802604459979E-3</v>
      </c>
      <c r="M18" s="88">
        <v>1.525468140809084E-2</v>
      </c>
      <c r="N18" s="89">
        <v>1.0002065604855014E-2</v>
      </c>
      <c r="O18" s="86">
        <v>4.9247476403815058E-3</v>
      </c>
      <c r="P18" s="87">
        <v>1.768726980548626E-2</v>
      </c>
      <c r="Q18" s="88">
        <v>5.280154745158621E-3</v>
      </c>
      <c r="R18" s="89">
        <v>1.8918649626157656E-2</v>
      </c>
      <c r="S18" s="86">
        <v>1.0099467884296262E-2</v>
      </c>
      <c r="T18" s="87">
        <v>1.4417540292500881E-2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3.282314004333164E-4</v>
      </c>
      <c r="D19" s="87">
        <v>5.9300528655309827E-4</v>
      </c>
      <c r="E19" s="88">
        <v>-4.4338096453528285E-5</v>
      </c>
      <c r="F19" s="89">
        <v>4.3675336799805299E-4</v>
      </c>
      <c r="G19" s="86">
        <v>2.2221355956011991E-4</v>
      </c>
      <c r="H19" s="87">
        <v>5.2555927633780224E-4</v>
      </c>
      <c r="I19" s="88">
        <v>5.0181096468982552E-4</v>
      </c>
      <c r="J19" s="89">
        <v>5.3807048700320141E-4</v>
      </c>
      <c r="K19" s="86">
        <v>8.9330457325662298E-4</v>
      </c>
      <c r="L19" s="87">
        <v>8.8121791726746164E-4</v>
      </c>
      <c r="M19" s="88">
        <v>7.8728425295989833E-4</v>
      </c>
      <c r="N19" s="89">
        <v>7.8484230322210281E-4</v>
      </c>
      <c r="O19" s="86">
        <v>-2.603002163032579E-4</v>
      </c>
      <c r="P19" s="87">
        <v>4.7481196087888558E-4</v>
      </c>
      <c r="Q19" s="88">
        <v>1.0868929699417647E-4</v>
      </c>
      <c r="R19" s="89">
        <v>-1.7580124020794474E-4</v>
      </c>
      <c r="S19" s="86">
        <v>-2.1449371186601804E-5</v>
      </c>
      <c r="T19" s="87">
        <v>-1.4559110407923788E-5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-8.3853002419434951E-6</v>
      </c>
      <c r="D20" s="87">
        <v>3.2173254230544283E-3</v>
      </c>
      <c r="E20" s="88">
        <v>1.4643106503213892E-5</v>
      </c>
      <c r="F20" s="89">
        <v>1.9588697997662938E-3</v>
      </c>
      <c r="G20" s="86">
        <v>2.1400452999499638E-5</v>
      </c>
      <c r="H20" s="87">
        <v>3.0777331633853426E-3</v>
      </c>
      <c r="I20" s="88">
        <v>2.0978896546499805E-5</v>
      </c>
      <c r="J20" s="89">
        <v>3.0833480206983684E-3</v>
      </c>
      <c r="K20" s="86">
        <v>2.0718835843681737E-5</v>
      </c>
      <c r="L20" s="87">
        <v>3.5646002802586976E-3</v>
      </c>
      <c r="M20" s="88">
        <v>5.1071965231419883E-5</v>
      </c>
      <c r="N20" s="89">
        <v>4.3934647256884916E-3</v>
      </c>
      <c r="O20" s="86">
        <v>1.8977152253820223E-5</v>
      </c>
      <c r="P20" s="87">
        <v>4.5793101080346364E-3</v>
      </c>
      <c r="Q20" s="88">
        <v>1.7207077924372165E-5</v>
      </c>
      <c r="R20" s="89">
        <v>5.0398737918861394E-3</v>
      </c>
      <c r="S20" s="86">
        <v>7.650359175042662E-6</v>
      </c>
      <c r="T20" s="87">
        <v>7.7691283905056635E-3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1.0466672890307674E-5</v>
      </c>
      <c r="D21" s="87">
        <v>8.3598388795439349E-2</v>
      </c>
      <c r="E21" s="88">
        <v>5.5581194295326877E-4</v>
      </c>
      <c r="F21" s="89">
        <v>7.8423172612553396E-2</v>
      </c>
      <c r="G21" s="86">
        <v>4.7534854506228069E-4</v>
      </c>
      <c r="H21" s="87">
        <v>8.2195582116707411E-2</v>
      </c>
      <c r="I21" s="88">
        <v>2.7619123449734598E-4</v>
      </c>
      <c r="J21" s="89">
        <v>8.346460381082306E-2</v>
      </c>
      <c r="K21" s="86">
        <v>-6.9466931497122697E-5</v>
      </c>
      <c r="L21" s="87">
        <v>7.8741466834038654E-2</v>
      </c>
      <c r="M21" s="88">
        <v>3.4258667310535881E-4</v>
      </c>
      <c r="N21" s="89">
        <v>7.5593380326098039E-2</v>
      </c>
      <c r="O21" s="86">
        <v>3.3258876125001109E-4</v>
      </c>
      <c r="P21" s="87">
        <v>7.0937111068646919E-2</v>
      </c>
      <c r="Q21" s="88">
        <v>2.123874972807761E-4</v>
      </c>
      <c r="R21" s="89">
        <v>6.9629191030497029E-2</v>
      </c>
      <c r="S21" s="86">
        <v>6.2072373151669325E-5</v>
      </c>
      <c r="T21" s="87">
        <v>6.9369393802437479E-2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2.2316671512411538E-5</v>
      </c>
      <c r="D24" s="87">
        <v>3.0175065074346074E-3</v>
      </c>
      <c r="E24" s="88">
        <v>1.3812614393452913E-5</v>
      </c>
      <c r="F24" s="89">
        <v>2.7444546570610947E-3</v>
      </c>
      <c r="G24" s="86">
        <v>1.370355015203278E-5</v>
      </c>
      <c r="H24" s="87">
        <v>2.7139756414391665E-3</v>
      </c>
      <c r="I24" s="88">
        <v>1.2970603703894382E-5</v>
      </c>
      <c r="J24" s="89">
        <v>2.7752862833319561E-3</v>
      </c>
      <c r="K24" s="86">
        <v>1.5745449800249973E-5</v>
      </c>
      <c r="L24" s="87">
        <v>2.5649890629455834E-3</v>
      </c>
      <c r="M24" s="88">
        <v>1.4329747086309536E-5</v>
      </c>
      <c r="N24" s="89">
        <v>2.3081704952853874E-3</v>
      </c>
      <c r="O24" s="86">
        <v>1.0382595155964692E-5</v>
      </c>
      <c r="P24" s="87">
        <v>2.0209774817505975E-3</v>
      </c>
      <c r="Q24" s="88">
        <v>9.5910196913607807E-6</v>
      </c>
      <c r="R24" s="89">
        <v>1.9120798824228918E-3</v>
      </c>
      <c r="S24" s="86">
        <v>1.0035473771340406E-5</v>
      </c>
      <c r="T24" s="87">
        <v>2.3034890173246471E-3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-1.8187700733523155E-6</v>
      </c>
      <c r="D25" s="87">
        <v>3.190631950373652E-5</v>
      </c>
      <c r="E25" s="88">
        <v>3.1552898031567682E-7</v>
      </c>
      <c r="F25" s="89">
        <v>1.8418173372204653E-5</v>
      </c>
      <c r="G25" s="86">
        <v>1.611131233015881E-6</v>
      </c>
      <c r="H25" s="87">
        <v>-1.3941900838290726E-5</v>
      </c>
      <c r="I25" s="88">
        <v>-1.5098841338046448E-7</v>
      </c>
      <c r="J25" s="89">
        <v>-5.4120887702795681E-5</v>
      </c>
      <c r="K25" s="86">
        <v>1.3618489548802591E-7</v>
      </c>
      <c r="L25" s="87">
        <v>-4.4732364208781397E-5</v>
      </c>
      <c r="M25" s="88">
        <v>4.3954821940870868E-9</v>
      </c>
      <c r="N25" s="89">
        <v>-4.0848516734070591E-5</v>
      </c>
      <c r="O25" s="86">
        <v>1.0016761812900148E-7</v>
      </c>
      <c r="P25" s="87">
        <v>-3.5893330728815404E-5</v>
      </c>
      <c r="Q25" s="88">
        <v>4.0801409087058553E-9</v>
      </c>
      <c r="R25" s="89">
        <v>-3.5054551678134809E-5</v>
      </c>
      <c r="S25" s="86">
        <v>1.7010758480763829E-8</v>
      </c>
      <c r="T25" s="87">
        <v>-3.7968625832132699E-5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1.8628327359999999E-2</v>
      </c>
      <c r="D26" s="95">
        <v>1</v>
      </c>
      <c r="E26" s="96">
        <v>8.8591503000000002E-4</v>
      </c>
      <c r="F26" s="97">
        <v>1.0000000000000002</v>
      </c>
      <c r="G26" s="94">
        <v>-2.1831868510000001E-2</v>
      </c>
      <c r="H26" s="95">
        <v>0.99999999999999978</v>
      </c>
      <c r="I26" s="96">
        <v>1.3850424090000001E-2</v>
      </c>
      <c r="J26" s="97">
        <v>0.99999999999999989</v>
      </c>
      <c r="K26" s="94">
        <v>3.7000217459999998E-2</v>
      </c>
      <c r="L26" s="95">
        <v>1.0000000000000002</v>
      </c>
      <c r="M26" s="96">
        <v>5.1326158679999997E-2</v>
      </c>
      <c r="N26" s="97">
        <v>1.0000000000000004</v>
      </c>
      <c r="O26" s="94">
        <v>1.224990406E-2</v>
      </c>
      <c r="P26" s="95">
        <v>0.99999999999999989</v>
      </c>
      <c r="Q26" s="96">
        <v>1.0833605580000001E-2</v>
      </c>
      <c r="R26" s="97">
        <v>0.99999999999999967</v>
      </c>
      <c r="S26" s="94">
        <v>2.8589772919999999E-2</v>
      </c>
      <c r="T26" s="95">
        <v>0.99999999999999989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263074.74586000008</v>
      </c>
      <c r="D27" s="124"/>
      <c r="E27" s="101">
        <v>13066.869060000046</v>
      </c>
      <c r="F27" s="124"/>
      <c r="G27" s="100">
        <v>-354192.99193000002</v>
      </c>
      <c r="H27" s="124"/>
      <c r="I27" s="101">
        <v>219987.29764</v>
      </c>
      <c r="J27" s="124"/>
      <c r="K27" s="100">
        <v>611025.16902999987</v>
      </c>
      <c r="L27" s="124"/>
      <c r="M27" s="101">
        <v>945508.94475999987</v>
      </c>
      <c r="N27" s="124"/>
      <c r="O27" s="100">
        <v>260646.46746000007</v>
      </c>
      <c r="P27" s="124"/>
      <c r="Q27" s="101">
        <v>245646.05787000002</v>
      </c>
      <c r="R27" s="124"/>
      <c r="S27" s="100">
        <v>678333.64417999994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1.3207266841804541E-2</v>
      </c>
      <c r="D29" s="105">
        <v>0.66293419594572667</v>
      </c>
      <c r="E29" s="106">
        <v>8.4526709942090422E-3</v>
      </c>
      <c r="F29" s="107">
        <v>0.67006634412494559</v>
      </c>
      <c r="G29" s="104">
        <v>-1.2709653026013871E-2</v>
      </c>
      <c r="H29" s="105">
        <v>0.65886313153584875</v>
      </c>
      <c r="I29" s="106">
        <v>1.5741067764855135E-2</v>
      </c>
      <c r="J29" s="107">
        <v>0.66740686522621939</v>
      </c>
      <c r="K29" s="104">
        <v>2.142540058752309E-2</v>
      </c>
      <c r="L29" s="105">
        <v>0.65856377733770943</v>
      </c>
      <c r="M29" s="106">
        <v>3.8480786512968691E-2</v>
      </c>
      <c r="N29" s="107">
        <v>0.66566846557939408</v>
      </c>
      <c r="O29" s="104">
        <v>6.539588877250084E-3</v>
      </c>
      <c r="P29" s="105">
        <v>0.67789207860449474</v>
      </c>
      <c r="Q29" s="106">
        <v>4.6097163448883382E-3</v>
      </c>
      <c r="R29" s="107">
        <v>0.67720472669761922</v>
      </c>
      <c r="S29" s="104">
        <v>1.0929806821352406E-2</v>
      </c>
      <c r="T29" s="105">
        <v>0.67415282830559031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5.4210605181954554E-3</v>
      </c>
      <c r="D30" s="87">
        <v>0.33706580405427333</v>
      </c>
      <c r="E30" s="88">
        <v>-7.5667559527366141E-3</v>
      </c>
      <c r="F30" s="89">
        <v>0.32993365587505441</v>
      </c>
      <c r="G30" s="86">
        <v>-9.1222154839861284E-3</v>
      </c>
      <c r="H30" s="87">
        <v>0.34113686846415125</v>
      </c>
      <c r="I30" s="88">
        <v>-1.8906436748551308E-3</v>
      </c>
      <c r="J30" s="89">
        <v>0.33259313477378061</v>
      </c>
      <c r="K30" s="86">
        <v>1.5574816872476895E-2</v>
      </c>
      <c r="L30" s="87">
        <v>0.34143622266229062</v>
      </c>
      <c r="M30" s="88">
        <v>1.2845372167031268E-2</v>
      </c>
      <c r="N30" s="89">
        <v>0.33433153442060581</v>
      </c>
      <c r="O30" s="86">
        <v>5.7103151827499147E-3</v>
      </c>
      <c r="P30" s="87">
        <v>0.3221079213955052</v>
      </c>
      <c r="Q30" s="88">
        <v>6.2238892351116704E-3</v>
      </c>
      <c r="R30" s="89">
        <v>0.32279527330238084</v>
      </c>
      <c r="S30" s="86">
        <v>1.7659966098647614E-2</v>
      </c>
      <c r="T30" s="87">
        <v>0.32584717169440974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1.8628327359999999E-2</v>
      </c>
      <c r="D31" s="95">
        <v>1</v>
      </c>
      <c r="E31" s="96">
        <v>8.8591503000000002E-4</v>
      </c>
      <c r="F31" s="97">
        <v>1.0000000000000002</v>
      </c>
      <c r="G31" s="94">
        <v>-2.1831868510000001E-2</v>
      </c>
      <c r="H31" s="95">
        <v>0.99999999999999978</v>
      </c>
      <c r="I31" s="96">
        <v>1.3850424090000001E-2</v>
      </c>
      <c r="J31" s="97">
        <v>0.99999999999999989</v>
      </c>
      <c r="K31" s="94">
        <v>3.7000217459999998E-2</v>
      </c>
      <c r="L31" s="95">
        <v>1.0000000000000002</v>
      </c>
      <c r="M31" s="96">
        <v>5.1326158679999997E-2</v>
      </c>
      <c r="N31" s="97">
        <v>1.0000000000000004</v>
      </c>
      <c r="O31" s="94">
        <v>1.224990406E-2</v>
      </c>
      <c r="P31" s="95">
        <v>0.99999999999999989</v>
      </c>
      <c r="Q31" s="96">
        <v>1.0833605580000001E-2</v>
      </c>
      <c r="R31" s="97">
        <v>0.99999999999999967</v>
      </c>
      <c r="S31" s="94">
        <v>2.8589772919999999E-2</v>
      </c>
      <c r="T31" s="95">
        <v>0.99999999999999989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1.6425590432800886E-2</v>
      </c>
      <c r="D33" s="105">
        <v>0.84483539682922149</v>
      </c>
      <c r="E33" s="106">
        <v>6.092412911060356E-4</v>
      </c>
      <c r="F33" s="107">
        <v>0.85291132256195512</v>
      </c>
      <c r="G33" s="104">
        <v>-1.8627335051256539E-2</v>
      </c>
      <c r="H33" s="105">
        <v>0.85230455600497346</v>
      </c>
      <c r="I33" s="106">
        <v>1.2084008572885555E-2</v>
      </c>
      <c r="J33" s="107">
        <v>0.8535335923247388</v>
      </c>
      <c r="K33" s="104">
        <v>3.1432728377102481E-2</v>
      </c>
      <c r="L33" s="105">
        <v>0.85544034510495703</v>
      </c>
      <c r="M33" s="106">
        <v>4.6060594059081771E-2</v>
      </c>
      <c r="N33" s="107">
        <v>0.85741849456999097</v>
      </c>
      <c r="O33" s="104">
        <v>1.0199921806878235E-2</v>
      </c>
      <c r="P33" s="105">
        <v>0.85872187444712</v>
      </c>
      <c r="Q33" s="106">
        <v>8.2652095547058619E-3</v>
      </c>
      <c r="R33" s="107">
        <v>0.86070366344570681</v>
      </c>
      <c r="S33" s="104">
        <v>2.5976977029181732E-2</v>
      </c>
      <c r="T33" s="105">
        <v>0.86057897834910835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2.2027369271991086E-3</v>
      </c>
      <c r="D34" s="87">
        <v>0.15516460317077854</v>
      </c>
      <c r="E34" s="88">
        <v>2.7667375036639029E-4</v>
      </c>
      <c r="F34" s="89">
        <v>0.14708867743804491</v>
      </c>
      <c r="G34" s="86">
        <v>-3.2045334587434545E-3</v>
      </c>
      <c r="H34" s="87">
        <v>0.14769544399502652</v>
      </c>
      <c r="I34" s="88">
        <v>1.7664155171144495E-3</v>
      </c>
      <c r="J34" s="89">
        <v>0.1464664076752612</v>
      </c>
      <c r="K34" s="86">
        <v>5.5674890828974893E-3</v>
      </c>
      <c r="L34" s="87">
        <v>0.14455965489504297</v>
      </c>
      <c r="M34" s="88">
        <v>5.2655646209181922E-3</v>
      </c>
      <c r="N34" s="89">
        <v>0.14258150543000903</v>
      </c>
      <c r="O34" s="86">
        <v>2.0499822531217598E-3</v>
      </c>
      <c r="P34" s="87">
        <v>0.14127812555288</v>
      </c>
      <c r="Q34" s="88">
        <v>2.5683960252941406E-3</v>
      </c>
      <c r="R34" s="89">
        <v>0.13929633655429319</v>
      </c>
      <c r="S34" s="86">
        <v>2.6127958908182844E-3</v>
      </c>
      <c r="T34" s="87">
        <v>0.13942102165089174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1.8628327359999999E-2</v>
      </c>
      <c r="D35" s="111">
        <v>1</v>
      </c>
      <c r="E35" s="112">
        <v>8.8591503000000002E-4</v>
      </c>
      <c r="F35" s="113">
        <v>1.0000000000000002</v>
      </c>
      <c r="G35" s="110">
        <v>-2.1831868510000001E-2</v>
      </c>
      <c r="H35" s="111">
        <v>0.99999999999999978</v>
      </c>
      <c r="I35" s="112">
        <v>1.3850424090000001E-2</v>
      </c>
      <c r="J35" s="113">
        <v>0.99999999999999989</v>
      </c>
      <c r="K35" s="110">
        <v>3.7000217459999998E-2</v>
      </c>
      <c r="L35" s="111">
        <v>1.0000000000000002</v>
      </c>
      <c r="M35" s="112">
        <v>5.1326158679999997E-2</v>
      </c>
      <c r="N35" s="113">
        <v>1.0000000000000004</v>
      </c>
      <c r="O35" s="110">
        <v>1.224990406E-2</v>
      </c>
      <c r="P35" s="111">
        <v>0.99999999999999989</v>
      </c>
      <c r="Q35" s="112">
        <v>1.0833605580000001E-2</v>
      </c>
      <c r="R35" s="113">
        <v>0.99999999999999967</v>
      </c>
      <c r="S35" s="110">
        <v>2.8589772919999999E-2</v>
      </c>
      <c r="T35" s="111">
        <v>0.99999999999999989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3.4572920477844889E-3</v>
      </c>
      <c r="D38" s="87">
        <v>0.20072476704660716</v>
      </c>
      <c r="E38" s="88">
        <v>-2.0989448427777445E-3</v>
      </c>
      <c r="F38" s="89">
        <v>0.19941343570585143</v>
      </c>
      <c r="G38" s="86">
        <v>-4.8035040377574834E-4</v>
      </c>
      <c r="H38" s="87">
        <v>0.20061846267714481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4.2485339751613366E-4</v>
      </c>
      <c r="D39" s="87">
        <v>5.6363129261835843E-2</v>
      </c>
      <c r="E39" s="88">
        <v>2.8450133229535046E-3</v>
      </c>
      <c r="F39" s="89">
        <v>5.7036535389919839E-2</v>
      </c>
      <c r="G39" s="86">
        <v>3.8659029009148163E-3</v>
      </c>
      <c r="H39" s="87">
        <v>6.0493613083845654E-2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-1.3150961352477401E-5</v>
      </c>
      <c r="D41" s="87">
        <v>4.9185392513380452E-4</v>
      </c>
      <c r="E41" s="88">
        <v>-1.2546666366509405E-5</v>
      </c>
      <c r="F41" s="89">
        <v>2.4592696256690226E-4</v>
      </c>
      <c r="G41" s="86">
        <v>-1.3037353150613384E-5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1.6483779251346622E-3</v>
      </c>
      <c r="D42" s="87">
        <v>7.520062561432013E-2</v>
      </c>
      <c r="E42" s="88">
        <v>2.34098500558661E-3</v>
      </c>
      <c r="F42" s="89">
        <v>7.7672057024054358E-2</v>
      </c>
      <c r="G42" s="86">
        <v>3.9764428865832627E-3</v>
      </c>
      <c r="H42" s="87">
        <v>7.9033510354932418E-2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4.2433619976328974E-5</v>
      </c>
      <c r="D43" s="87">
        <v>7.9682653666983336E-3</v>
      </c>
      <c r="E43" s="88">
        <v>2.6069400454175771E-4</v>
      </c>
      <c r="F43" s="89">
        <v>7.683524305107753E-3</v>
      </c>
      <c r="G43" s="86">
        <v>4.5367926719054586E-4</v>
      </c>
      <c r="H43" s="87">
        <v>7.0250778078380545E-3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-6.9668419009159023E-3</v>
      </c>
      <c r="D44" s="87">
        <v>0.31677505845361548</v>
      </c>
      <c r="E44" s="88">
        <v>5.5564128001322093E-2</v>
      </c>
      <c r="F44" s="89">
        <v>0.31729277167133313</v>
      </c>
      <c r="G44" s="86">
        <v>7.8659574531810175E-2</v>
      </c>
      <c r="H44" s="87">
        <v>0.322822527014899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8.7068651986674083E-3</v>
      </c>
      <c r="D45" s="87">
        <v>0.1971049906319603</v>
      </c>
      <c r="E45" s="88">
        <v>1.8211010251527687E-2</v>
      </c>
      <c r="F45" s="89">
        <v>0.19448876890463404</v>
      </c>
      <c r="G45" s="86">
        <v>2.6797798322476155E-2</v>
      </c>
      <c r="H45" s="87">
        <v>0.18189093690299243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-2.7303828744433214E-7</v>
      </c>
      <c r="D46" s="87">
        <v>9.8416458010811766E-3</v>
      </c>
      <c r="E46" s="88">
        <v>-1.7961000487766711E-4</v>
      </c>
      <c r="F46" s="89">
        <v>1.0031945693797116E-2</v>
      </c>
      <c r="G46" s="86">
        <v>-2.8581598199362598E-4</v>
      </c>
      <c r="H46" s="87">
        <v>8.9649807023337372E-3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2.7727693206428656E-3</v>
      </c>
      <c r="D47" s="87">
        <v>4.6594112441449571E-2</v>
      </c>
      <c r="E47" s="88">
        <v>9.4999611644439388E-4</v>
      </c>
      <c r="F47" s="89">
        <v>4.7438998802038189E-2</v>
      </c>
      <c r="G47" s="86">
        <v>9.6850002010848341E-4</v>
      </c>
      <c r="H47" s="87">
        <v>4.4401487998145604E-2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-5.7662600165417538E-5</v>
      </c>
      <c r="D48" s="87">
        <v>3.4878726180172307E-4</v>
      </c>
      <c r="E48" s="88">
        <v>6.8770209038233968E-5</v>
      </c>
      <c r="F48" s="89">
        <v>2.7473114135587396E-4</v>
      </c>
      <c r="G48" s="86">
        <v>8.8027750339786549E-5</v>
      </c>
      <c r="H48" s="87">
        <v>2.9924737334589174E-4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-1.4347622339902078E-2</v>
      </c>
      <c r="D49" s="87">
        <v>1.0738611155740017E-3</v>
      </c>
      <c r="E49" s="88">
        <v>1.9691509140199619E-2</v>
      </c>
      <c r="F49" s="89">
        <v>1.5725630630443336E-3</v>
      </c>
      <c r="G49" s="86">
        <v>4.0619454632235125E-2</v>
      </c>
      <c r="H49" s="87">
        <v>1.5256381332249953E-2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5.0603564320984178E-4</v>
      </c>
      <c r="D50" s="87">
        <v>5.1843931029631782E-4</v>
      </c>
      <c r="E50" s="88">
        <v>2.6924577507646255E-3</v>
      </c>
      <c r="F50" s="89">
        <v>6.2657477306361992E-4</v>
      </c>
      <c r="G50" s="86">
        <v>2.5193223736474147E-3</v>
      </c>
      <c r="H50" s="87">
        <v>2.673234783712799E-4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2.70227741496504E-5</v>
      </c>
      <c r="D51" s="87">
        <v>2.751309462068688E-3</v>
      </c>
      <c r="E51" s="88">
        <v>1.2684961642494809E-4</v>
      </c>
      <c r="F51" s="89">
        <v>3.2158902354752703E-3</v>
      </c>
      <c r="G51" s="86">
        <v>1.9820911403741552E-4</v>
      </c>
      <c r="H51" s="87">
        <v>5.4454442540287328E-3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1.0230991049936257E-3</v>
      </c>
      <c r="D52" s="87">
        <v>8.1405714508233376E-2</v>
      </c>
      <c r="E52" s="88">
        <v>1.7521280796347033E-3</v>
      </c>
      <c r="F52" s="89">
        <v>8.0336099082609982E-2</v>
      </c>
      <c r="G52" s="86">
        <v>2.6448049473859246E-3</v>
      </c>
      <c r="H52" s="87">
        <v>7.1382269056919856E-2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4.9181050036088698E-5</v>
      </c>
      <c r="D55" s="87">
        <v>2.8253122686449565E-3</v>
      </c>
      <c r="E55" s="88">
        <v>9.8244241026443544E-5</v>
      </c>
      <c r="F55" s="89">
        <v>2.687397107916299E-3</v>
      </c>
      <c r="G55" s="86">
        <v>1.3620686347591345E-4</v>
      </c>
      <c r="H55" s="87">
        <v>2.1361792191958813E-3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1.0508593266246748E-7</v>
      </c>
      <c r="D56" s="87">
        <v>1.2127530679216817E-5</v>
      </c>
      <c r="E56" s="88">
        <v>6.3121084973218529E-8</v>
      </c>
      <c r="F56" s="89">
        <v>-1.7219862767999536E-5</v>
      </c>
      <c r="G56" s="86">
        <v>-1.4593095224513578E-8</v>
      </c>
      <c r="H56" s="87">
        <v>-3.7441256243288371E-5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-2.7275156725795613E-3</v>
      </c>
      <c r="D57" s="95">
        <v>1</v>
      </c>
      <c r="E57" s="96">
        <v>0.10231074734652768</v>
      </c>
      <c r="F57" s="97">
        <v>1.0000000000000002</v>
      </c>
      <c r="G57" s="94">
        <v>0.16014870527818981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-78051.37700999988</v>
      </c>
      <c r="D58" s="124"/>
      <c r="E58" s="101">
        <v>1698470.0344199999</v>
      </c>
      <c r="F58" s="124"/>
      <c r="G58" s="100">
        <v>2883096.2039299998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8.6366558651782797E-3</v>
      </c>
      <c r="D60" s="105">
        <v>0.66395455720217367</v>
      </c>
      <c r="E60" s="106">
        <v>8.7113706072934852E-2</v>
      </c>
      <c r="F60" s="107">
        <v>0.66391712995830732</v>
      </c>
      <c r="G60" s="104">
        <v>0.11355973066511141</v>
      </c>
      <c r="H60" s="105">
        <v>0.6737295247967745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-1.1364171537757841E-2</v>
      </c>
      <c r="D61" s="87">
        <v>0.33604544279782633</v>
      </c>
      <c r="E61" s="88">
        <v>1.5197041273592822E-2</v>
      </c>
      <c r="F61" s="89">
        <v>0.33608287004169268</v>
      </c>
      <c r="G61" s="86">
        <v>4.6588974613078399E-2</v>
      </c>
      <c r="H61" s="87">
        <v>0.32627047520322544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-2.7275156725795613E-3</v>
      </c>
      <c r="D62" s="95">
        <v>1</v>
      </c>
      <c r="E62" s="96">
        <v>0.10231074734652768</v>
      </c>
      <c r="F62" s="97">
        <v>1</v>
      </c>
      <c r="G62" s="94">
        <v>0.16014870527818981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-1.9807978102539857E-3</v>
      </c>
      <c r="D64" s="105">
        <v>0.85001709179871676</v>
      </c>
      <c r="E64" s="106">
        <v>9.0330841964500766E-2</v>
      </c>
      <c r="F64" s="107">
        <v>0.85274061789930611</v>
      </c>
      <c r="G64" s="104">
        <v>0.14063357320452904</v>
      </c>
      <c r="H64" s="105">
        <v>0.85935575270298148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-7.4671786232557568E-4</v>
      </c>
      <c r="D65" s="87">
        <v>0.14998290820128332</v>
      </c>
      <c r="E65" s="88">
        <v>1.1979905382026909E-2</v>
      </c>
      <c r="F65" s="89">
        <v>0.14725938210069386</v>
      </c>
      <c r="G65" s="86">
        <v>1.9515132073660749E-2</v>
      </c>
      <c r="H65" s="87">
        <v>0.14064424729701849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-2.7275156725795613E-3</v>
      </c>
      <c r="D66" s="111">
        <v>1</v>
      </c>
      <c r="E66" s="112">
        <v>0.10231074734652768</v>
      </c>
      <c r="F66" s="113">
        <v>1</v>
      </c>
      <c r="G66" s="110">
        <v>0.16014870527818981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2025-10-30T06:29:29Z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