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פעילות גמל כספים\פעילות גמל-כספים\2025\דוח מרכיבי תשואה 2025\דוח מרכיבי תשואה רבעון 3-2025\דוח מרכיבי תשואה- 30.09.2025- לאתר\"/>
    </mc:Choice>
  </mc:AlternateContent>
  <xr:revisionPtr revIDLastSave="0" documentId="13_ncr:1_{80B44AA7-0C98-431C-9C73-D780C49B7CE4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 s="1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5" i="6"/>
  <c r="B23" i="6"/>
  <c r="B24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<sst xmlns="http://schemas.openxmlformats.org/spreadsheetml/2006/main" count="5549" uniqueCount="1410">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</sst>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14945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השתלמות- מסלול פאסיבי- מדדי מניות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512237744_g14945_Yield325.xlsx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14945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השתלמות- מסלול פאסיבי- מדדי מניות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-3.7419860581061788E-4</v>
      </c>
      <c r="D7" s="85">
        <v>0.56650800191524719</v>
      </c>
      <c r="E7" s="86">
        <v>1.6428651548431475E-3</v>
      </c>
      <c r="F7" s="87">
        <v>0.56237471179481346</v>
      </c>
      <c r="G7" s="84">
        <v>6.4249191935900479E-3</v>
      </c>
      <c r="H7" s="85">
        <v>0.56876668971560218</v>
      </c>
      <c r="I7" s="86">
        <v>-3.2669107651776283E-3</v>
      </c>
      <c r="J7" s="87">
        <v>0.56823371884609719</v>
      </c>
      <c r="K7" s="84">
        <v>-3.0456365002205733E-4</v>
      </c>
      <c r="L7" s="85">
        <v>0.52013979423768797</v>
      </c>
      <c r="M7" s="86">
        <v>-3.4168890256174515E-3</v>
      </c>
      <c r="N7" s="87">
        <v>0.52615691501938822</v>
      </c>
      <c r="O7" s="84">
        <v>2.1439658063546166E-3</v>
      </c>
      <c r="P7" s="85">
        <v>0.53212647286877335</v>
      </c>
      <c r="Q7" s="86">
        <v>1.0366070608190428E-4</v>
      </c>
      <c r="R7" s="87">
        <v>0.5193718516094632</v>
      </c>
      <c r="S7" s="84">
        <v>2.0648669966611983E-3</v>
      </c>
      <c r="T7" s="85">
        <v>0.54197373726413001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0</v>
      </c>
      <c r="D8" s="85">
        <v>0</v>
      </c>
      <c r="E8" s="86">
        <v>0</v>
      </c>
      <c r="F8" s="87">
        <v>0</v>
      </c>
      <c r="G8" s="84">
        <v>0</v>
      </c>
      <c r="H8" s="85">
        <v>0</v>
      </c>
      <c r="I8" s="86">
        <v>0</v>
      </c>
      <c r="J8" s="87">
        <v>0</v>
      </c>
      <c r="K8" s="84">
        <v>0</v>
      </c>
      <c r="L8" s="85">
        <v>0</v>
      </c>
      <c r="M8" s="86">
        <v>0</v>
      </c>
      <c r="N8" s="87">
        <v>0</v>
      </c>
      <c r="O8" s="84">
        <v>0</v>
      </c>
      <c r="P8" s="85">
        <v>0</v>
      </c>
      <c r="Q8" s="86">
        <v>0</v>
      </c>
      <c r="R8" s="87">
        <v>0</v>
      </c>
      <c r="S8" s="84">
        <v>0</v>
      </c>
      <c r="T8" s="85">
        <v>0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0</v>
      </c>
      <c r="D10" s="85">
        <v>0</v>
      </c>
      <c r="E10" s="86">
        <v>0</v>
      </c>
      <c r="F10" s="87">
        <v>0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0</v>
      </c>
      <c r="D11" s="85">
        <v>0</v>
      </c>
      <c r="E11" s="86">
        <v>0</v>
      </c>
      <c r="F11" s="87">
        <v>0</v>
      </c>
      <c r="G11" s="84">
        <v>0</v>
      </c>
      <c r="H11" s="85">
        <v>0</v>
      </c>
      <c r="I11" s="86">
        <v>0</v>
      </c>
      <c r="J11" s="87">
        <v>0</v>
      </c>
      <c r="K11" s="84">
        <v>0</v>
      </c>
      <c r="L11" s="85">
        <v>0</v>
      </c>
      <c r="M11" s="86">
        <v>0</v>
      </c>
      <c r="N11" s="87">
        <v>0</v>
      </c>
      <c r="O11" s="84">
        <v>0</v>
      </c>
      <c r="P11" s="85">
        <v>0</v>
      </c>
      <c r="Q11" s="86">
        <v>0</v>
      </c>
      <c r="R11" s="87">
        <v>0</v>
      </c>
      <c r="S11" s="84">
        <v>0</v>
      </c>
      <c r="T11" s="85">
        <v>0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0</v>
      </c>
      <c r="D12" s="85">
        <v>0</v>
      </c>
      <c r="E12" s="86">
        <v>0</v>
      </c>
      <c r="F12" s="87">
        <v>0</v>
      </c>
      <c r="G12" s="84">
        <v>0</v>
      </c>
      <c r="H12" s="85">
        <v>0</v>
      </c>
      <c r="I12" s="86">
        <v>0</v>
      </c>
      <c r="J12" s="87">
        <v>0</v>
      </c>
      <c r="K12" s="84">
        <v>0</v>
      </c>
      <c r="L12" s="85">
        <v>0</v>
      </c>
      <c r="M12" s="86">
        <v>0</v>
      </c>
      <c r="N12" s="87">
        <v>0</v>
      </c>
      <c r="O12" s="84">
        <v>0</v>
      </c>
      <c r="P12" s="85">
        <v>0</v>
      </c>
      <c r="Q12" s="86">
        <v>0</v>
      </c>
      <c r="R12" s="87">
        <v>0</v>
      </c>
      <c r="S12" s="84">
        <v>0</v>
      </c>
      <c r="T12" s="85">
        <v>0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-2.0680587351692447E-4</v>
      </c>
      <c r="D13" s="85">
        <v>0</v>
      </c>
      <c r="E13" s="86">
        <v>0</v>
      </c>
      <c r="F13" s="87">
        <v>0</v>
      </c>
      <c r="G13" s="84">
        <v>0</v>
      </c>
      <c r="H13" s="85">
        <v>0</v>
      </c>
      <c r="I13" s="86">
        <v>-3.0030982004129129E-4</v>
      </c>
      <c r="J13" s="87">
        <v>0</v>
      </c>
      <c r="K13" s="84">
        <v>0</v>
      </c>
      <c r="L13" s="85">
        <v>0</v>
      </c>
      <c r="M13" s="86">
        <v>0</v>
      </c>
      <c r="N13" s="87">
        <v>0</v>
      </c>
      <c r="O13" s="84">
        <v>0</v>
      </c>
      <c r="P13" s="85">
        <v>0</v>
      </c>
      <c r="Q13" s="86">
        <v>0</v>
      </c>
      <c r="R13" s="87">
        <v>0</v>
      </c>
      <c r="S13" s="84">
        <v>2.0967284558413495E-6</v>
      </c>
      <c r="T13" s="85">
        <v>0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-4.3444979671277616E-4</v>
      </c>
      <c r="D14" s="85">
        <v>0.45084810256044833</v>
      </c>
      <c r="E14" s="86">
        <v>-1.8884048878486416E-2</v>
      </c>
      <c r="F14" s="87">
        <v>0.44668803766131798</v>
      </c>
      <c r="G14" s="84">
        <v>-2.1138414657995562E-2</v>
      </c>
      <c r="H14" s="85">
        <v>0.44662959836185528</v>
      </c>
      <c r="I14" s="86">
        <v>-5.4147377745130017E-3</v>
      </c>
      <c r="J14" s="87">
        <v>0.45569784371581046</v>
      </c>
      <c r="K14" s="84">
        <v>2.8820450727029993E-2</v>
      </c>
      <c r="L14" s="85">
        <v>0.45985044077897586</v>
      </c>
      <c r="M14" s="86">
        <v>8.0807020569461582E-3</v>
      </c>
      <c r="N14" s="87">
        <v>0.46301977297821922</v>
      </c>
      <c r="O14" s="84">
        <v>1.6874812668917195E-2</v>
      </c>
      <c r="P14" s="85">
        <v>0.46464542577356455</v>
      </c>
      <c r="Q14" s="86">
        <v>-1.45774480686728E-3</v>
      </c>
      <c r="R14" s="87">
        <v>0.46385963728206447</v>
      </c>
      <c r="S14" s="84">
        <v>2.2773965484443763E-2</v>
      </c>
      <c r="T14" s="85">
        <v>0.45073114335786479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0</v>
      </c>
      <c r="D15" s="85">
        <v>0</v>
      </c>
      <c r="E15" s="86">
        <v>0</v>
      </c>
      <c r="F15" s="87">
        <v>0</v>
      </c>
      <c r="G15" s="84">
        <v>0</v>
      </c>
      <c r="H15" s="85">
        <v>0</v>
      </c>
      <c r="I15" s="86">
        <v>0</v>
      </c>
      <c r="J15" s="87">
        <v>0</v>
      </c>
      <c r="K15" s="84">
        <v>0</v>
      </c>
      <c r="L15" s="85">
        <v>0</v>
      </c>
      <c r="M15" s="86">
        <v>0</v>
      </c>
      <c r="N15" s="87">
        <v>0</v>
      </c>
      <c r="O15" s="84">
        <v>0</v>
      </c>
      <c r="P15" s="85">
        <v>0</v>
      </c>
      <c r="Q15" s="86">
        <v>0</v>
      </c>
      <c r="R15" s="87">
        <v>0</v>
      </c>
      <c r="S15" s="84">
        <v>0</v>
      </c>
      <c r="T15" s="85">
        <v>0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0</v>
      </c>
      <c r="D16" s="85">
        <v>0</v>
      </c>
      <c r="E16" s="86">
        <v>0</v>
      </c>
      <c r="F16" s="87">
        <v>0</v>
      </c>
      <c r="G16" s="84">
        <v>0</v>
      </c>
      <c r="H16" s="85">
        <v>0</v>
      </c>
      <c r="I16" s="86">
        <v>0</v>
      </c>
      <c r="J16" s="87">
        <v>0</v>
      </c>
      <c r="K16" s="84">
        <v>0</v>
      </c>
      <c r="L16" s="85">
        <v>0</v>
      </c>
      <c r="M16" s="86">
        <v>0</v>
      </c>
      <c r="N16" s="87">
        <v>0</v>
      </c>
      <c r="O16" s="84">
        <v>0</v>
      </c>
      <c r="P16" s="85">
        <v>0</v>
      </c>
      <c r="Q16" s="86">
        <v>0</v>
      </c>
      <c r="R16" s="87">
        <v>0</v>
      </c>
      <c r="S16" s="84">
        <v>0</v>
      </c>
      <c r="T16" s="85">
        <v>0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0</v>
      </c>
      <c r="D17" s="85">
        <v>0</v>
      </c>
      <c r="E17" s="86">
        <v>0</v>
      </c>
      <c r="F17" s="87">
        <v>0</v>
      </c>
      <c r="G17" s="84">
        <v>0</v>
      </c>
      <c r="H17" s="85">
        <v>0</v>
      </c>
      <c r="I17" s="86">
        <v>0</v>
      </c>
      <c r="J17" s="87">
        <v>0</v>
      </c>
      <c r="K17" s="84">
        <v>0</v>
      </c>
      <c r="L17" s="85">
        <v>0</v>
      </c>
      <c r="M17" s="86">
        <v>0</v>
      </c>
      <c r="N17" s="87">
        <v>0</v>
      </c>
      <c r="O17" s="84">
        <v>0</v>
      </c>
      <c r="P17" s="85">
        <v>0</v>
      </c>
      <c r="Q17" s="86">
        <v>0</v>
      </c>
      <c r="R17" s="87">
        <v>0</v>
      </c>
      <c r="S17" s="84">
        <v>0</v>
      </c>
      <c r="T17" s="85">
        <v>0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4.9354542760403188E-3</v>
      </c>
      <c r="D18" s="85">
        <v>-1.735610447569538E-2</v>
      </c>
      <c r="E18" s="86">
        <v>-2.1348816276356729E-2</v>
      </c>
      <c r="F18" s="87">
        <v>-9.062749456131447E-3</v>
      </c>
      <c r="G18" s="84">
        <v>-1.188650453559449E-2</v>
      </c>
      <c r="H18" s="85">
        <v>-1.5396288077457401E-2</v>
      </c>
      <c r="I18" s="86">
        <v>-6.0780416402680792E-3</v>
      </c>
      <c r="J18" s="87">
        <v>-2.3931562561907583E-2</v>
      </c>
      <c r="K18" s="84">
        <v>2.3214112922992067E-2</v>
      </c>
      <c r="L18" s="85">
        <v>2.0009764983336228E-2</v>
      </c>
      <c r="M18" s="86">
        <v>2.7466186968671289E-2</v>
      </c>
      <c r="N18" s="87">
        <v>1.0823312002392572E-2</v>
      </c>
      <c r="O18" s="84">
        <v>6.9312215247281893E-3</v>
      </c>
      <c r="P18" s="85">
        <v>3.2281013576621041E-3</v>
      </c>
      <c r="Q18" s="86">
        <v>-2.2591589921462445E-4</v>
      </c>
      <c r="R18" s="87">
        <v>1.6768511108472321E-2</v>
      </c>
      <c r="S18" s="84">
        <v>3.176907079043919E-2</v>
      </c>
      <c r="T18" s="85">
        <v>7.2951193780050197E-3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0</v>
      </c>
      <c r="D19" s="85">
        <v>0</v>
      </c>
      <c r="E19" s="86">
        <v>0</v>
      </c>
      <c r="F19" s="87">
        <v>0</v>
      </c>
      <c r="G19" s="84">
        <v>0</v>
      </c>
      <c r="H19" s="85">
        <v>0</v>
      </c>
      <c r="I19" s="86">
        <v>0</v>
      </c>
      <c r="J19" s="87">
        <v>0</v>
      </c>
      <c r="K19" s="84">
        <v>0</v>
      </c>
      <c r="L19" s="85">
        <v>0</v>
      </c>
      <c r="M19" s="86">
        <v>0</v>
      </c>
      <c r="N19" s="87">
        <v>0</v>
      </c>
      <c r="O19" s="84">
        <v>0</v>
      </c>
      <c r="P19" s="85">
        <v>0</v>
      </c>
      <c r="Q19" s="86">
        <v>0</v>
      </c>
      <c r="R19" s="87">
        <v>0</v>
      </c>
      <c r="S19" s="84">
        <v>0</v>
      </c>
      <c r="T19" s="85">
        <v>0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0</v>
      </c>
      <c r="D20" s="85">
        <v>0</v>
      </c>
      <c r="E20" s="86">
        <v>0</v>
      </c>
      <c r="F20" s="87">
        <v>0</v>
      </c>
      <c r="G20" s="84">
        <v>0</v>
      </c>
      <c r="H20" s="85">
        <v>0</v>
      </c>
      <c r="I20" s="86">
        <v>0</v>
      </c>
      <c r="J20" s="87">
        <v>0</v>
      </c>
      <c r="K20" s="84">
        <v>0</v>
      </c>
      <c r="L20" s="85">
        <v>0</v>
      </c>
      <c r="M20" s="86">
        <v>0</v>
      </c>
      <c r="N20" s="87">
        <v>0</v>
      </c>
      <c r="O20" s="84">
        <v>0</v>
      </c>
      <c r="P20" s="85">
        <v>0</v>
      </c>
      <c r="Q20" s="86">
        <v>0</v>
      </c>
      <c r="R20" s="87">
        <v>0</v>
      </c>
      <c r="S20" s="84">
        <v>0</v>
      </c>
      <c r="T20" s="85">
        <v>0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0</v>
      </c>
      <c r="D21" s="85">
        <v>0</v>
      </c>
      <c r="E21" s="86">
        <v>0</v>
      </c>
      <c r="F21" s="87">
        <v>0</v>
      </c>
      <c r="G21" s="84">
        <v>0</v>
      </c>
      <c r="H21" s="85">
        <v>0</v>
      </c>
      <c r="I21" s="86">
        <v>0</v>
      </c>
      <c r="J21" s="87">
        <v>0</v>
      </c>
      <c r="K21" s="84">
        <v>0</v>
      </c>
      <c r="L21" s="85">
        <v>0</v>
      </c>
      <c r="M21" s="86">
        <v>0</v>
      </c>
      <c r="N21" s="87">
        <v>0</v>
      </c>
      <c r="O21" s="84">
        <v>0</v>
      </c>
      <c r="P21" s="85">
        <v>0</v>
      </c>
      <c r="Q21" s="86">
        <v>0</v>
      </c>
      <c r="R21" s="87">
        <v>0</v>
      </c>
      <c r="S21" s="84">
        <v>0</v>
      </c>
      <c r="T21" s="85">
        <v>0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86">
        <v>0</v>
      </c>
      <c r="J24" s="87">
        <v>0</v>
      </c>
      <c r="K24" s="84">
        <v>0</v>
      </c>
      <c r="L24" s="85">
        <v>0</v>
      </c>
      <c r="M24" s="86">
        <v>0</v>
      </c>
      <c r="N24" s="87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0</v>
      </c>
      <c r="D25" s="85">
        <v>0</v>
      </c>
      <c r="E25" s="86">
        <v>0</v>
      </c>
      <c r="F25" s="87">
        <v>0</v>
      </c>
      <c r="G25" s="84">
        <v>0</v>
      </c>
      <c r="H25" s="85">
        <v>0</v>
      </c>
      <c r="I25" s="86">
        <v>0</v>
      </c>
      <c r="J25" s="87">
        <v>0</v>
      </c>
      <c r="K25" s="84">
        <v>0</v>
      </c>
      <c r="L25" s="85">
        <v>0</v>
      </c>
      <c r="M25" s="86">
        <v>0</v>
      </c>
      <c r="N25" s="87">
        <v>0</v>
      </c>
      <c r="O25" s="84">
        <v>0</v>
      </c>
      <c r="P25" s="85">
        <v>0</v>
      </c>
      <c r="Q25" s="86">
        <v>0</v>
      </c>
      <c r="R25" s="87">
        <v>0</v>
      </c>
      <c r="S25" s="84">
        <v>0</v>
      </c>
      <c r="T25" s="85">
        <v>0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3.9199999999999999E-3</v>
      </c>
      <c r="D26" s="93">
        <v>1.0000000000000002</v>
      </c>
      <c r="E26" s="94">
        <v>-3.8589999999999999E-2</v>
      </c>
      <c r="F26" s="95">
        <v>1</v>
      </c>
      <c r="G26" s="92">
        <v>-2.6600000000000002E-2</v>
      </c>
      <c r="H26" s="93">
        <v>1</v>
      </c>
      <c r="I26" s="94">
        <v>-1.506E-2</v>
      </c>
      <c r="J26" s="95">
        <v>1</v>
      </c>
      <c r="K26" s="92">
        <v>5.1729999999999998E-2</v>
      </c>
      <c r="L26" s="93">
        <v>1</v>
      </c>
      <c r="M26" s="94">
        <v>3.2129999999999999E-2</v>
      </c>
      <c r="N26" s="95">
        <v>1</v>
      </c>
      <c r="O26" s="92">
        <v>2.5950000000000001E-2</v>
      </c>
      <c r="P26" s="93">
        <v>1</v>
      </c>
      <c r="Q26" s="94">
        <v>-1.58E-3</v>
      </c>
      <c r="R26" s="95">
        <v>1</v>
      </c>
      <c r="S26" s="92">
        <v>5.6609999999999994E-2</v>
      </c>
      <c r="T26" s="93">
        <v>0.99999999999999978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1315.23</v>
      </c>
      <c r="D27" s="130"/>
      <c r="E27" s="99">
        <v>-14645.53</v>
      </c>
      <c r="F27" s="130"/>
      <c r="G27" s="98">
        <v>-10033.16</v>
      </c>
      <c r="H27" s="130"/>
      <c r="I27" s="99">
        <v>-4779.29</v>
      </c>
      <c r="J27" s="130"/>
      <c r="K27" s="98">
        <v>20794.04</v>
      </c>
      <c r="L27" s="130"/>
      <c r="M27" s="99">
        <v>14329.04</v>
      </c>
      <c r="N27" s="130"/>
      <c r="O27" s="98">
        <v>12634.68</v>
      </c>
      <c r="P27" s="130"/>
      <c r="Q27" s="99">
        <v>-1018.19</v>
      </c>
      <c r="R27" s="130"/>
      <c r="S27" s="98">
        <v>29335.72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-1.4968669938980892E-2</v>
      </c>
      <c r="D29" s="103">
        <v>0.77873280826241931</v>
      </c>
      <c r="E29" s="104">
        <v>-4.2587145214358644E-3</v>
      </c>
      <c r="F29" s="105">
        <v>0.76758206088071224</v>
      </c>
      <c r="G29" s="102">
        <v>1.0389183644966528E-2</v>
      </c>
      <c r="H29" s="103">
        <v>0.78523240363396218</v>
      </c>
      <c r="I29" s="104">
        <v>-1.1643117426911674E-2</v>
      </c>
      <c r="J29" s="105">
        <v>0.79408988819379733</v>
      </c>
      <c r="K29" s="102">
        <v>4.4252997963597452E-3</v>
      </c>
      <c r="L29" s="103">
        <v>0.73509272196112252</v>
      </c>
      <c r="M29" s="104">
        <v>-1.0399368813244183E-2</v>
      </c>
      <c r="N29" s="105">
        <v>0.740435236726672</v>
      </c>
      <c r="O29" s="102">
        <v>1.8191722493824419E-2</v>
      </c>
      <c r="P29" s="103">
        <v>0.73650405450704515</v>
      </c>
      <c r="Q29" s="104">
        <v>-1.3885597262248604E-2</v>
      </c>
      <c r="R29" s="105">
        <v>0.72971504470792403</v>
      </c>
      <c r="S29" s="102">
        <v>1.2708350186630857E-2</v>
      </c>
      <c r="T29" s="103">
        <v>0.74102214114127862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1.88886699389809E-2</v>
      </c>
      <c r="D30" s="85">
        <v>0.22126719173758064</v>
      </c>
      <c r="E30" s="86">
        <v>-3.4331285478564143E-2</v>
      </c>
      <c r="F30" s="87">
        <v>0.23241793911928771</v>
      </c>
      <c r="G30" s="84">
        <v>-3.6989183644966526E-2</v>
      </c>
      <c r="H30" s="85">
        <v>0.21476759636603773</v>
      </c>
      <c r="I30" s="86">
        <v>-3.416882573088335E-3</v>
      </c>
      <c r="J30" s="87">
        <v>0.20591011180620267</v>
      </c>
      <c r="K30" s="84">
        <v>4.730470020364029E-2</v>
      </c>
      <c r="L30" s="85">
        <v>0.26490727803887743</v>
      </c>
      <c r="M30" s="86">
        <v>4.2529368813244151E-2</v>
      </c>
      <c r="N30" s="87">
        <v>0.259564763273328</v>
      </c>
      <c r="O30" s="84">
        <v>7.7582775061755859E-3</v>
      </c>
      <c r="P30" s="85">
        <v>0.26349594549295485</v>
      </c>
      <c r="Q30" s="86">
        <v>1.2305597262248594E-2</v>
      </c>
      <c r="R30" s="87">
        <v>0.27028495529207608</v>
      </c>
      <c r="S30" s="84">
        <v>4.3901649813369172E-2</v>
      </c>
      <c r="T30" s="85">
        <v>0.25897785885872138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3.9199999999999999E-3</v>
      </c>
      <c r="D31" s="93">
        <v>1</v>
      </c>
      <c r="E31" s="94">
        <v>-3.8589999999999999E-2</v>
      </c>
      <c r="F31" s="95">
        <v>1</v>
      </c>
      <c r="G31" s="92">
        <v>-2.6600000000000002E-2</v>
      </c>
      <c r="H31" s="93">
        <v>0.99999999999999989</v>
      </c>
      <c r="I31" s="94">
        <v>-1.506E-2</v>
      </c>
      <c r="J31" s="95">
        <v>1</v>
      </c>
      <c r="K31" s="92">
        <v>5.1729999999999998E-2</v>
      </c>
      <c r="L31" s="93">
        <v>1</v>
      </c>
      <c r="M31" s="94">
        <v>3.2129999999999999E-2</v>
      </c>
      <c r="N31" s="95">
        <v>1</v>
      </c>
      <c r="O31" s="92">
        <v>2.5950000000000001E-2</v>
      </c>
      <c r="P31" s="93">
        <v>1</v>
      </c>
      <c r="Q31" s="94">
        <v>-1.58E-3</v>
      </c>
      <c r="R31" s="95">
        <v>1</v>
      </c>
      <c r="S31" s="92">
        <v>5.6609999999999994E-2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1.1344477886400094E-2</v>
      </c>
      <c r="D33" s="103">
        <v>1.0027467534146122</v>
      </c>
      <c r="E33" s="104">
        <v>-3.4879105278071303E-2</v>
      </c>
      <c r="F33" s="105">
        <v>1.008485800259844</v>
      </c>
      <c r="G33" s="102">
        <v>-4.8693959310040814E-2</v>
      </c>
      <c r="H33" s="103">
        <v>0.99585311439563573</v>
      </c>
      <c r="I33" s="104">
        <v>-6.1614779141969441E-3</v>
      </c>
      <c r="J33" s="105">
        <v>0.99105453118974818</v>
      </c>
      <c r="K33" s="102">
        <v>6.567957033286359E-2</v>
      </c>
      <c r="L33" s="103">
        <v>1.0043326312154273</v>
      </c>
      <c r="M33" s="104">
        <v>4.8169088948303254E-2</v>
      </c>
      <c r="N33" s="105">
        <v>1.0104779632048417</v>
      </c>
      <c r="O33" s="102">
        <v>2.373250151055661E-2</v>
      </c>
      <c r="P33" s="103">
        <v>1.0206231003165604</v>
      </c>
      <c r="Q33" s="104">
        <v>4.8276162977159099E-3</v>
      </c>
      <c r="R33" s="105">
        <v>1.0140913967467429</v>
      </c>
      <c r="S33" s="102">
        <v>5.9290222053896918E-2</v>
      </c>
      <c r="T33" s="103">
        <v>1.0173651221634155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-7.4244778864000962E-3</v>
      </c>
      <c r="D34" s="85">
        <v>-2.7467534146121187E-3</v>
      </c>
      <c r="E34" s="86">
        <v>-3.7108947219286785E-3</v>
      </c>
      <c r="F34" s="87">
        <v>-8.4858002598439675E-3</v>
      </c>
      <c r="G34" s="84">
        <v>2.2093959310040837E-2</v>
      </c>
      <c r="H34" s="85">
        <v>4.1468856043642499E-3</v>
      </c>
      <c r="I34" s="86">
        <v>-8.8985220858030564E-3</v>
      </c>
      <c r="J34" s="87">
        <v>8.9454688102517353E-3</v>
      </c>
      <c r="K34" s="84">
        <v>-1.3949570332863604E-2</v>
      </c>
      <c r="L34" s="85">
        <v>-4.3326312154271232E-3</v>
      </c>
      <c r="M34" s="86">
        <v>-1.603908894830328E-2</v>
      </c>
      <c r="N34" s="87">
        <v>-1.0477963204841644E-2</v>
      </c>
      <c r="O34" s="84">
        <v>2.2174984894433865E-3</v>
      </c>
      <c r="P34" s="85">
        <v>-2.0623100316560387E-2</v>
      </c>
      <c r="Q34" s="86">
        <v>-6.4076162977158985E-3</v>
      </c>
      <c r="R34" s="87">
        <v>-1.4091396746742951E-2</v>
      </c>
      <c r="S34" s="84">
        <v>-2.6802220538968652E-3</v>
      </c>
      <c r="T34" s="85">
        <v>-1.736512216341558E-2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3.9199999999999999E-3</v>
      </c>
      <c r="D35" s="109">
        <v>1</v>
      </c>
      <c r="E35" s="110">
        <v>-3.8589999999999999E-2</v>
      </c>
      <c r="F35" s="111">
        <v>1</v>
      </c>
      <c r="G35" s="108">
        <v>-2.6600000000000002E-2</v>
      </c>
      <c r="H35" s="109">
        <v>1</v>
      </c>
      <c r="I35" s="110">
        <v>-1.506E-2</v>
      </c>
      <c r="J35" s="111">
        <v>0.99999999999999989</v>
      </c>
      <c r="K35" s="108">
        <v>5.1729999999999998E-2</v>
      </c>
      <c r="L35" s="109">
        <v>1.0000000000000002</v>
      </c>
      <c r="M35" s="110">
        <v>3.2129999999999999E-2</v>
      </c>
      <c r="N35" s="111">
        <v>1</v>
      </c>
      <c r="O35" s="108">
        <v>2.5950000000000001E-2</v>
      </c>
      <c r="P35" s="109">
        <v>1</v>
      </c>
      <c r="Q35" s="110">
        <v>-1.58E-3</v>
      </c>
      <c r="R35" s="111">
        <v>0.99999999999999989</v>
      </c>
      <c r="S35" s="108">
        <v>5.6609999999999994E-2</v>
      </c>
      <c r="T35" s="109">
        <v>0.99999999999999989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7.6681532881920263E-3</v>
      </c>
      <c r="D38" s="85">
        <v>0.56876668971560218</v>
      </c>
      <c r="E38" s="86">
        <v>5.1800139120737631E-4</v>
      </c>
      <c r="F38" s="87">
        <v>0.52615691501938822</v>
      </c>
      <c r="G38" s="84">
        <v>4.9698057512026468E-3</v>
      </c>
      <c r="H38" s="85">
        <v>0.54197373726413001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0</v>
      </c>
      <c r="D39" s="85">
        <v>0</v>
      </c>
      <c r="E39" s="86">
        <v>0</v>
      </c>
      <c r="F39" s="87">
        <v>0</v>
      </c>
      <c r="G39" s="84">
        <v>0</v>
      </c>
      <c r="H39" s="85">
        <v>0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0</v>
      </c>
      <c r="D41" s="85">
        <v>0</v>
      </c>
      <c r="E41" s="86">
        <v>0</v>
      </c>
      <c r="F41" s="87">
        <v>0</v>
      </c>
      <c r="G41" s="84">
        <v>0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0</v>
      </c>
      <c r="D42" s="85">
        <v>0</v>
      </c>
      <c r="E42" s="86">
        <v>0</v>
      </c>
      <c r="F42" s="87">
        <v>0</v>
      </c>
      <c r="G42" s="84">
        <v>0</v>
      </c>
      <c r="H42" s="85">
        <v>0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0</v>
      </c>
      <c r="D43" s="85">
        <v>0</v>
      </c>
      <c r="E43" s="86">
        <v>0</v>
      </c>
      <c r="F43" s="87">
        <v>0</v>
      </c>
      <c r="G43" s="84">
        <v>0</v>
      </c>
      <c r="H43" s="85">
        <v>0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-2.0592063585215146E-4</v>
      </c>
      <c r="D44" s="85">
        <v>0</v>
      </c>
      <c r="E44" s="86">
        <v>-3.907193890480777E-4</v>
      </c>
      <c r="F44" s="87">
        <v>0</v>
      </c>
      <c r="G44" s="84">
        <v>-5.0266330386894735E-4</v>
      </c>
      <c r="H44" s="85">
        <v>0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-3.9869125711177726E-2</v>
      </c>
      <c r="D45" s="85">
        <v>0.44662959836185528</v>
      </c>
      <c r="E45" s="86">
        <v>-7.5394655784981049E-3</v>
      </c>
      <c r="F45" s="87">
        <v>0.46301977297821922</v>
      </c>
      <c r="G45" s="84">
        <v>2.8226973140201225E-2</v>
      </c>
      <c r="H45" s="85">
        <v>0.45073114335786479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0</v>
      </c>
      <c r="D46" s="85">
        <v>0</v>
      </c>
      <c r="E46" s="86">
        <v>0</v>
      </c>
      <c r="F46" s="87">
        <v>0</v>
      </c>
      <c r="G46" s="84">
        <v>0</v>
      </c>
      <c r="H46" s="85">
        <v>0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0</v>
      </c>
      <c r="D47" s="85">
        <v>0</v>
      </c>
      <c r="E47" s="86">
        <v>0</v>
      </c>
      <c r="F47" s="87">
        <v>0</v>
      </c>
      <c r="G47" s="84">
        <v>0</v>
      </c>
      <c r="H47" s="85">
        <v>0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0</v>
      </c>
      <c r="D48" s="85">
        <v>0</v>
      </c>
      <c r="E48" s="86">
        <v>0</v>
      </c>
      <c r="F48" s="87">
        <v>0</v>
      </c>
      <c r="G48" s="84">
        <v>0</v>
      </c>
      <c r="H48" s="85">
        <v>0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-2.8088133884682193E-2</v>
      </c>
      <c r="D49" s="85">
        <v>-1.5396288077457401E-2</v>
      </c>
      <c r="E49" s="86">
        <v>1.1906588541807076E-2</v>
      </c>
      <c r="F49" s="87">
        <v>1.0823312002392572E-2</v>
      </c>
      <c r="G49" s="84">
        <v>5.4486515635336186E-2</v>
      </c>
      <c r="H49" s="85">
        <v>7.2951193780050197E-3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0</v>
      </c>
      <c r="D50" s="85">
        <v>0</v>
      </c>
      <c r="E50" s="86">
        <v>0</v>
      </c>
      <c r="F50" s="87">
        <v>0</v>
      </c>
      <c r="G50" s="84">
        <v>0</v>
      </c>
      <c r="H50" s="85">
        <v>0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0</v>
      </c>
      <c r="D51" s="85">
        <v>0</v>
      </c>
      <c r="E51" s="86">
        <v>0</v>
      </c>
      <c r="F51" s="87">
        <v>0</v>
      </c>
      <c r="G51" s="84">
        <v>0</v>
      </c>
      <c r="H51" s="85">
        <v>0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0</v>
      </c>
      <c r="D52" s="85">
        <v>0</v>
      </c>
      <c r="E52" s="86">
        <v>0</v>
      </c>
      <c r="F52" s="87">
        <v>0</v>
      </c>
      <c r="G52" s="84">
        <v>0</v>
      </c>
      <c r="H52" s="85">
        <v>0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0</v>
      </c>
      <c r="D56" s="85">
        <v>0</v>
      </c>
      <c r="E56" s="86">
        <v>0</v>
      </c>
      <c r="F56" s="87">
        <v>0</v>
      </c>
      <c r="G56" s="84">
        <v>0</v>
      </c>
      <c r="H56" s="85">
        <v>0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-6.0495026943520047E-2</v>
      </c>
      <c r="D57" s="93">
        <v>1</v>
      </c>
      <c r="E57" s="94">
        <v>4.4944049654682683E-3</v>
      </c>
      <c r="F57" s="95">
        <v>1</v>
      </c>
      <c r="G57" s="92">
        <v>8.7180631222871119E-2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-23363.46</v>
      </c>
      <c r="D58" s="130"/>
      <c r="E58" s="99">
        <v>6980.3300000000017</v>
      </c>
      <c r="F58" s="130"/>
      <c r="G58" s="98">
        <v>47932.54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-8.832853755308059E-3</v>
      </c>
      <c r="D60" s="103">
        <v>0.78523240363396218</v>
      </c>
      <c r="E60" s="104">
        <v>-2.5821643614749284E-2</v>
      </c>
      <c r="F60" s="105">
        <v>0.740435236726672</v>
      </c>
      <c r="G60" s="102">
        <v>-9.9543559863901551E-3</v>
      </c>
      <c r="H60" s="103">
        <v>0.74102214114127862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-5.1662173188211986E-2</v>
      </c>
      <c r="D61" s="85">
        <v>0.21476759636603773</v>
      </c>
      <c r="E61" s="86">
        <v>3.0316048580217553E-2</v>
      </c>
      <c r="F61" s="87">
        <v>0.259564763273328</v>
      </c>
      <c r="G61" s="84">
        <v>9.7134987209261267E-2</v>
      </c>
      <c r="H61" s="85">
        <v>0.25897785885872138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-6.0495026943520047E-2</v>
      </c>
      <c r="D62" s="93">
        <v>0.99999999999999989</v>
      </c>
      <c r="E62" s="94">
        <v>4.4944049654682683E-3</v>
      </c>
      <c r="F62" s="95">
        <v>1</v>
      </c>
      <c r="G62" s="92">
        <v>8.7180631222871119E-2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-7.1196255756180576E-2</v>
      </c>
      <c r="D64" s="103">
        <v>0.99585311439563573</v>
      </c>
      <c r="E64" s="104">
        <v>5.0691932551354686E-2</v>
      </c>
      <c r="F64" s="105">
        <v>1.0104779632048417</v>
      </c>
      <c r="G64" s="102">
        <v>0.12142195991995973</v>
      </c>
      <c r="H64" s="103">
        <v>1.0173651221634155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1.0701228812660533E-2</v>
      </c>
      <c r="D65" s="85">
        <v>4.1468856043642499E-3</v>
      </c>
      <c r="E65" s="86">
        <v>-4.6197527585886418E-2</v>
      </c>
      <c r="F65" s="87">
        <v>-1.0477963204841644E-2</v>
      </c>
      <c r="G65" s="84">
        <v>-3.4241328697088617E-2</v>
      </c>
      <c r="H65" s="85">
        <v>-1.736512216341558E-2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-6.0495026943520047E-2</v>
      </c>
      <c r="D66" s="109">
        <v>1</v>
      </c>
      <c r="E66" s="110">
        <v>4.4944049654682683E-3</v>
      </c>
      <c r="F66" s="111">
        <v>1</v>
      </c>
      <c r="G66" s="108">
        <v>8.7180631222871119E-2</v>
      </c>
      <c r="H66" s="109">
        <v>0.99999999999999989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2025-10-29T12:24:13Z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