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פעילות גמל כספים\פעילות גמל-כספים\2025\דוח מרכיבי תשואה 2025\דוח מרכיבי תשואה רבעון 3-2025\דוח מרכיבי תשואה- 30.09.2025- לאתר\"/>
    </mc:Choice>
  </mc:AlternateContent>
  <xr:revisionPtr revIDLastSave="0" documentId="13_ncr:1_{FF14EDF6-F4E2-4D78-BB41-29CBEF6C26E5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AC3" i="8" s="1"/>
  <c r="B25" i="6"/>
  <c r="B24" i="6"/>
  <c r="B23" i="6"/>
  <c r="C3" i="5" l="1"/>
  <c r="C4" i="5"/>
  <c r="B26" i="6"/>
</calcChain>
</file>

<file path=xl/sharedStrings.xml><?xml version="1.0" encoding="utf-8"?>
<sst xmlns="http://schemas.openxmlformats.org/spreadsheetml/2006/main" count="5549" uniqueCount="1411">
  <si>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</si>
  <si>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</si>
  <si>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</si>
  <si>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</si>
  <si>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</si>
  <si>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</si>
  <si>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</si>
  <si>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</si>
  <si>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</si>
  <si>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</si>
  <si>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</si>
  <si>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</si>
  <si>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</si>
  <si>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</si>
  <si>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</si>
  <si>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</si>
  <si>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</si>
  <si>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</si>
  <si>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</si>
  <si>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</si>
  <si>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</si>
  <si>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</si>
  <si>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</si>
  <si>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</si>
  <si>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</si>
  <si>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</si>
  <si>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</si>
  <si>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</si>
  <si>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</si>
  <si>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</si>
  <si>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</si>
  <si>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</si>
  <si>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</si>
  <si>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</si>
  <si>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</si>
  <si>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</si>
  <si>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</si>
  <si>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</si>
  <si>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</si>
  <si>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</si>
  <si>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</si>
  <si>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</si>
  <si>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</si>
  <si>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</si>
  <si>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</si>
  <si>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</si>
  <si>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</si>
  <si>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</si>
  <si>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</si>
  <si>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</si>
  <si>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</si>
  <si>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</si>
  <si>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</si>
  <si>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</si>
  <si>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</si>
  <si>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</si>
  <si>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</si>
  <si>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</si>
  <si>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</si>
  <si>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</si>
  <si>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</si>
  <si>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</si>
  <si>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</si>
  <si>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</si>
  <si>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</si>
  <si>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</si>
  <si>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</si>
  <si>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</si>
  <si>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</si>
  <si>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</si>
  <si>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</si>
  <si>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</si>
  <si>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</si>
  <si>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</si>
  <si>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</si>
  <si>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</si>
  <si>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</si>
  <si>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</si>
  <si>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</si>
  <si>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</si>
  <si>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</si>
  <si>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</si>
  <si>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</si>
  <si>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</si>
  <si>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</si>
  <si>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</si>
  <si>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</si>
  <si>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</si>
  <si>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</si>
  <si>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</si>
  <si>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</si>
  <si>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</si>
  <si>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</si>
  <si>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</si>
  <si>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</si>
  <si>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</si>
  <si>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</si>
  <si>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</si>
  <si>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</si>
  <si>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</si>
  <si>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</si>
  <si>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</si>
  <si>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</si>
  <si>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</si>
  <si>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</si>
  <si>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</si>
  <si>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</si>
  <si>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</si>
  <si>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</si>
  <si>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</si>
  <si>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</si>
  <si>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</si>
  <si>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</si>
  <si>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</si>
  <si>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</si>
  <si>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</si>
  <si>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</si>
  <si>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</si>
  <si>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</si>
  <si>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</si>
  <si>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</si>
  <si>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</si>
  <si>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</si>
  <si>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</si>
  <si>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</si>
  <si>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</si>
  <si>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</si>
  <si>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</si>
  <si>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</si>
  <si>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</si>
  <si>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</si>
  <si>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</si>
  <si>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</si>
  <si>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</si>
  <si>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</si>
  <si>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</si>
  <si>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</si>
  <si>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</si>
  <si>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</si>
  <si>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</si>
  <si>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</si>
  <si>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</si>
  <si>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</si>
  <si>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</si>
  <si>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</si>
  <si>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</si>
  <si>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</si>
  <si>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</si>
  <si>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</si>
  <si>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</si>
  <si>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</si>
  <si>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</si>
  <si>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</si>
  <si>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</si>
  <si>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</si>
  <si>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</si>
  <si>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</si>
  <si>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</si>
  <si>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</si>
  <si>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</si>
  <si>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</si>
  <si>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</si>
  <si>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</si>
  <si>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</si>
  <si>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</si>
  <si>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</si>
  <si>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</si>
  <si>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</si>
  <si>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</si>
  <si>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</si>
  <si>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</si>
  <si>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</si>
  <si>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</si>
  <si>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</si>
  <si>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</si>
  <si>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</si>
  <si>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</si>
  <si>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</si>
  <si>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</si>
  <si>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</si>
  <si>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</si>
  <si>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</si>
  <si>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</si>
  <si>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</si>
  <si>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</si>
  <si>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</si>
  <si>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</si>
  <si>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</si>
  <si>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</si>
  <si>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</si>
  <si>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</si>
  <si>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</si>
  <si>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</si>
  <si>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</si>
  <si>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</si>
  <si>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</si>
  <si>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</si>
  <si>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</si>
  <si>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</si>
  <si>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</si>
  <si>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</si>
  <si>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</si>
  <si>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</si>
  <si>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</si>
  <si>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</si>
  <si>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</si>
  <si>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</si>
  <si>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</si>
  <si>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</si>
  <si>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</si>
  <si>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</si>
  <si>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</si>
  <si>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</si>
  <si>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</si>
  <si>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</si>
  <si>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</si>
  <si>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</si>
  <si>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</si>
  <si>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</si>
  <si>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</si>
  <si>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</si>
  <si>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</si>
  <si>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</si>
  <si>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</si>
  <si>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</si>
  <si>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</si>
  <si>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</si>
  <si>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</si>
  <si>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</si>
  <si>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</si>
  <si>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</si>
  <si>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</si>
  <si>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</si>
  <si>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</si>
  <si>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</si>
  <si>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</si>
  <si>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</si>
  <si>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</si>
  <si>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</si>
  <si>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</si>
  <si>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</si>
  <si>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</si>
  <si>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</si>
  <si>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</si>
  <si>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</si>
  <si>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</si>
  <si>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</si>
  <si>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</si>
  <si>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</si>
  <si>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</si>
  <si>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</si>
  <si>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</si>
  <si>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</si>
  <si>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</si>
  <si>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</si>
  <si>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</si>
  <si>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</si>
  <si>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</si>
  <si>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</si>
  <si>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</si>
  <si>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</si>
  <si>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</si>
  <si>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</si>
  <si>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</si>
  <si>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</si>
  <si>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</si>
  <si>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</si>
  <si>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</si>
  <si>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</si>
  <si>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</si>
  <si>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</si>
  <si>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</si>
  <si>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</si>
  <si>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</si>
  <si>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</si>
  <si>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</si>
  <si>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</si>
  <si>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</si>
  <si>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</si>
  <si>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</si>
  <si>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</si>
  <si>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</si>
  <si>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</si>
  <si>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</si>
  <si>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</si>
  <si>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</si>
  <si>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</si>
  <si>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</si>
  <si>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</si>
  <si>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</si>
  <si>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</si>
  <si>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</si>
  <si>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</si>
  <si>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</si>
  <si>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</si>
  <si>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</si>
  <si>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</si>
  <si>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</si>
  <si>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</si>
  <si>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</si>
  <si>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</si>
  <si>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</si>
  <si>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</si>
  <si>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</si>
  <si>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</si>
  <si>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</si>
  <si>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</si>
  <si>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</si>
  <si>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</si>
  <si>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</si>
  <si>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</si>
  <si>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</si>
  <si>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</si>
  <si>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</si>
  <si>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</si>
  <si>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</si>
  <si>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</si>
  <si>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</si>
  <si>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</si>
  <si>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</si>
  <si>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</si>
  <si>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</si>
  <si>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</si>
  <si>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</si>
  <si>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</si>
  <si>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</si>
  <si>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</si>
  <si>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</si>
  <si>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</si>
  <si>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</si>
  <si>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</si>
  <si>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</si>
  <si>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</si>
  <si>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</si>
  <si>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</si>
  <si>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</si>
  <si>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</si>
  <si>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</si>
  <si>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</si>
  <si>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</si>
  <si>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</si>
  <si>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</si>
  <si>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</si>
  <si>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</si>
  <si>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</si>
  <si>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</si>
  <si>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</si>
  <si>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</si>
  <si>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</si>
  <si>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</si>
  <si>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</si>
  <si>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</si>
  <si>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</si>
  <si>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</si>
  <si>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</si>
  <si>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</si>
  <si>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</si>
  <si>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</si>
  <si>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</si>
  <si>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</si>
  <si>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</si>
  <si>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</si>
  <si>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</si>
  <si>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</si>
  <si>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</si>
  <si>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</si>
  <si>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</si>
  <si>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</si>
  <si>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</si>
  <si>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</si>
  <si>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</si>
  <si>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</si>
  <si>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</si>
  <si>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</si>
  <si>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</si>
  <si>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</si>
  <si>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</si>
  <si>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</si>
  <si>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</si>
  <si>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</si>
  <si>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</si>
  <si>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</si>
  <si>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</si>
  <si>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</si>
  <si>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</si>
  <si>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</si>
  <si>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</si>
  <si>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</si>
  <si>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</si>
  <si>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</si>
  <si>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</si>
  <si>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</si>
  <si>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</si>
  <si>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</si>
  <si>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</si>
  <si>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</si>
  <si>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</si>
  <si>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</si>
  <si>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</si>
  <si>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</si>
  <si>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</si>
  <si>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</si>
  <si>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</si>
  <si>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</si>
  <si>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</si>
  <si>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</si>
  <si>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</si>
  <si>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</si>
  <si>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</si>
  <si>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</si>
  <si>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</si>
  <si>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</si>
  <si>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</si>
  <si>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</si>
  <si>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</si>
  <si>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</si>
  <si>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</si>
  <si>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</si>
  <si>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</si>
  <si>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</si>
  <si>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</si>
  <si>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</si>
  <si>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</si>
  <si>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</si>
  <si>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</si>
  <si>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</si>
  <si>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</si>
  <si>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</si>
  <si>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</si>
  <si>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</si>
  <si>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</si>
  <si>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</si>
  <si>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</si>
  <si>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</si>
  <si>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</si>
  <si>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</si>
  <si>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</si>
  <si>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</si>
  <si>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</si>
  <si>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</si>
  <si>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</si>
  <si>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</si>
  <si>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</si>
  <si>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</si>
  <si>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</si>
  <si>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</si>
  <si>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</si>
  <si>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</si>
  <si>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</si>
  <si>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</si>
  <si>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</si>
  <si>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</si>
  <si>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</si>
  <si>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</si>
  <si>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</si>
  <si>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</si>
  <si>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</si>
  <si>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</si>
  <si>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</si>
  <si>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</si>
  <si>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</si>
  <si>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</si>
  <si>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</si>
  <si>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</si>
  <si>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</si>
  <si>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</si>
  <si>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</si>
  <si>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</si>
  <si>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</si>
  <si>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</si>
  <si>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</si>
  <si>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</si>
  <si>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</si>
  <si>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</si>
  <si>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</si>
  <si>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</si>
  <si>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</si>
  <si>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</si>
  <si>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</si>
  <si>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</si>
  <si>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</si>
  <si>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</si>
  <si>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</si>
  <si>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</si>
  <si>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</si>
  <si>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</si>
  <si>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</si>
  <si>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</si>
  <si>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</si>
  <si>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</si>
  <si>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</si>
  <si>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</si>
  <si>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</si>
  <si>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</si>
  <si>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</si>
  <si>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</si>
  <si>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</si>
  <si>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</si>
  <si>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</si>
  <si>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</si>
  <si>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</si>
  <si>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</si>
  <si>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</si>
  <si>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</si>
  <si>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</si>
  <si>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</si>
  <si>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</si>
  <si>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</si>
  <si>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</si>
  <si>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</si>
  <si>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</si>
  <si>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</si>
  <si>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</si>
  <si>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</si>
  <si>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</si>
  <si>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</si>
  <si>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</si>
  <si>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</si>
  <si>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</si>
  <si>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</si>
  <si>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</si>
  <si>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</si>
  <si>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</si>
  <si>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</si>
  <si>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</si>
  <si>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</si>
  <si>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</si>
  <si>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</si>
  <si>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</si>
  <si>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</si>
  <si>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</si>
  <si>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</si>
  <si>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</si>
  <si>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</si>
  <si>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</si>
  <si>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</si>
  <si>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</si>
  <si>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</si>
  <si>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</si>
  <si>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</si>
  <si>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</si>
  <si>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</si>
  <si>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</si>
  <si>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</si>
  <si>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</si>
  <si>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</si>
  <si>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</si>
  <si>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</si>
  <si>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</si>
  <si>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</si>
  <si>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</si>
  <si>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</si>
  <si>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</si>
  <si>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</si>
  <si>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</si>
  <si>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</si>
  <si>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</si>
  <si>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</si>
  <si>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</si>
  <si>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</si>
  <si>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</si>
  <si>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</si>
  <si>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</si>
  <si>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</si>
  <si>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</si>
  <si>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</si>
  <si>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</si>
  <si>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</si>
  <si>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</si>
  <si>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</si>
  <si>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</si>
  <si>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</si>
  <si>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</si>
  <si>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</si>
  <si>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</si>
  <si>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</si>
  <si>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</si>
  <si>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</si>
  <si>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</si>
  <si>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</si>
  <si>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</si>
  <si>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</si>
  <si>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</si>
  <si>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</si>
  <si>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</si>
  <si>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</si>
  <si>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</si>
  <si>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</si>
  <si>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</si>
  <si>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</si>
  <si>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</si>
  <si>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</si>
  <si>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</si>
  <si>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</si>
  <si>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</si>
  <si>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</si>
  <si>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</si>
  <si>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</si>
  <si>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</si>
  <si>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</si>
  <si>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</si>
  <si>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</si>
  <si>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</si>
  <si>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</si>
  <si>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</si>
  <si>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</si>
  <si>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</si>
  <si>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</si>
  <si>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</si>
  <si>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</si>
  <si>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</si>
  <si>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</si>
  <si>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</si>
  <si>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</si>
  <si>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</si>
  <si>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</si>
  <si>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</si>
  <si>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</si>
  <si>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</si>
  <si>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</si>
  <si>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</si>
  <si>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</si>
  <si>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</si>
  <si>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</si>
  <si>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</si>
  <si>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</si>
  <si>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</si>
  <si>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</si>
  <si>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</si>
  <si>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</si>
  <si>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</si>
  <si>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</si>
  <si>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</si>
  <si>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</si>
  <si>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</si>
  <si>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</si>
  <si>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</si>
  <si>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</si>
  <si>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</si>
  <si>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</si>
  <si>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</si>
  <si>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</si>
  <si>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</si>
  <si>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</si>
  <si>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</si>
  <si>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</si>
  <si>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</si>
  <si>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</si>
  <si>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</si>
  <si>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</si>
  <si>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</si>
  <si>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</si>
  <si>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</si>
  <si>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</si>
  <si>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</si>
  <si>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</si>
  <si>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</si>
  <si>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</si>
  <si>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</si>
  <si>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</si>
  <si>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</si>
  <si>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</si>
  <si>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</si>
  <si>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</si>
  <si>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</si>
  <si>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</si>
  <si>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</si>
  <si>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</si>
  <si>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</si>
  <si>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</si>
  <si>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</si>
  <si>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</si>
  <si>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</si>
  <si>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</si>
  <si>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</si>
  <si>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</si>
  <si>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</si>
  <si>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</si>
  <si>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</si>
  <si>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</si>
  <si>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</si>
  <si>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</si>
  <si>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</si>
  <si>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</si>
  <si>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</si>
  <si>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</si>
  <si>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</si>
  <si>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</si>
  <si>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</si>
  <si>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</si>
  <si>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</si>
  <si>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</si>
  <si>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</si>
  <si>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</si>
  <si>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</si>
  <si>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</si>
  <si>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</si>
  <si>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</si>
  <si>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</si>
  <si>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</si>
  <si>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</si>
  <si>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</si>
  <si>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</si>
  <si>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</si>
  <si>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</si>
  <si>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</si>
  <si>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</si>
  <si>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</si>
  <si>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</si>
  <si>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</si>
  <si>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</si>
  <si>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</si>
  <si>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</si>
  <si>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</si>
  <si>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</si>
  <si>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</si>
  <si>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</si>
  <si>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</si>
  <si>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</si>
  <si>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</si>
  <si>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</si>
  <si>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</si>
  <si>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</si>
  <si>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</si>
  <si>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</si>
  <si>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</si>
  <si>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</si>
  <si>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</si>
  <si>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</si>
  <si>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</si>
  <si>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</si>
  <si>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</si>
  <si>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</si>
  <si>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</si>
  <si>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</si>
  <si>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</si>
  <si>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</si>
  <si>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</si>
  <si>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</si>
  <si>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</si>
  <si>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</si>
  <si>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</si>
  <si>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</si>
  <si>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</si>
  <si>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</si>
  <si>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</si>
  <si>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</si>
  <si>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</si>
  <si>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</si>
  <si>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</si>
  <si>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</si>
  <si>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</si>
  <si>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</si>
  <si>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</si>
  <si>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</si>
  <si>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</si>
  <si>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</si>
  <si>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</si>
  <si>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</si>
  <si>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</si>
  <si>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</si>
  <si>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</si>
  <si>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</si>
  <si>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</si>
  <si>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</si>
  <si>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</si>
  <si>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</si>
  <si>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</si>
  <si>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</si>
  <si>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</si>
  <si>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</si>
  <si>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</si>
  <si>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</si>
  <si>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</si>
  <si>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</si>
  <si>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</si>
  <si>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</si>
  <si>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</si>
  <si>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</si>
  <si>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</si>
  <si>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</si>
  <si>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</si>
  <si>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</si>
  <si>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</si>
  <si>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</si>
  <si>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</si>
  <si>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</si>
  <si>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</si>
  <si>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</si>
  <si>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</si>
  <si>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</si>
  <si>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</si>
  <si>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</si>
  <si>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</si>
  <si>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</si>
  <si>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</si>
  <si>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</si>
  <si>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</si>
  <si>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</si>
  <si>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</si>
  <si>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</si>
  <si>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</si>
  <si>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</si>
  <si>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</si>
  <si>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</si>
  <si>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</si>
  <si>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</si>
  <si>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</si>
  <si>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</si>
  <si>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</si>
  <si>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</si>
  <si>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</si>
  <si>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</si>
  <si>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</si>
  <si>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</si>
  <si>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</si>
  <si>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</si>
  <si>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</si>
  <si>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</si>
  <si>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</si>
  <si>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</si>
  <si>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</si>
  <si>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</si>
  <si>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</si>
  <si>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</si>
  <si>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</si>
  <si>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</si>
  <si>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</si>
  <si>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</si>
  <si>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</si>
  <si>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</si>
  <si>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</si>
  <si>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</si>
  <si>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</si>
  <si>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</si>
  <si>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</si>
  <si>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</si>
  <si>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</si>
  <si>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</si>
  <si>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</si>
  <si>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</si>
  <si>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</si>
  <si>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</si>
  <si>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</si>
  <si>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</si>
  <si>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</si>
  <si>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</si>
  <si>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</si>
  <si>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</si>
  <si>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</si>
  <si>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</si>
  <si>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</si>
  <si>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</si>
  <si>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</si>
  <si>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</si>
  <si>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</si>
  <si>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</si>
  <si>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</si>
  <si>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</si>
  <si>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</si>
  <si>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</si>
  <si>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</si>
  <si>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</si>
  <si>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</si>
  <si>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</si>
  <si>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</si>
  <si>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</si>
  <si>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</si>
  <si>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</si>
  <si>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</si>
  <si>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</si>
  <si>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</si>
  <si>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</si>
  <si>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</si>
  <si>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</si>
  <si>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</si>
  <si>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</si>
  <si>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</si>
  <si>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</si>
  <si>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</si>
  <si>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</si>
  <si>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</si>
  <si>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</si>
  <si>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</si>
  <si>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</si>
  <si>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</si>
  <si>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</si>
  <si>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</si>
  <si>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</si>
  <si>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</si>
  <si>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</si>
  <si>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</si>
  <si>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</si>
  <si>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</si>
  <si>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</si>
  <si>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</si>
  <si>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</si>
  <si>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</si>
  <si>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</si>
  <si>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</si>
  <si>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</si>
  <si>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</si>
  <si>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</si>
  <si>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</si>
  <si>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</si>
  <si>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</si>
  <si>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</si>
  <si>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</si>
  <si>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</si>
  <si>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</si>
  <si>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</si>
  <si>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</si>
  <si>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</si>
  <si>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</si>
  <si>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</si>
  <si>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</si>
  <si>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</si>
  <si>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</si>
  <si>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</si>
  <si>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</si>
  <si>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</si>
  <si>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</si>
  <si>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</si>
  <si>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</si>
  <si>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</si>
  <si>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</si>
  <si>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</si>
  <si>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</si>
  <si>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</si>
  <si>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</si>
  <si>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</si>
  <si>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</si>
  <si>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</si>
  <si>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</si>
  <si>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</si>
  <si>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</si>
  <si>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</si>
  <si>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</si>
  <si>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</si>
  <si>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</si>
  <si>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</si>
  <si>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</si>
  <si>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</si>
  <si>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</si>
  <si>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</si>
  <si>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</si>
  <si>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</si>
  <si>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</si>
  <si>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</si>
  <si>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</si>
  <si>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</si>
  <si>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</si>
  <si>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</si>
  <si>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</si>
  <si>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</si>
  <si>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</si>
  <si>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</si>
  <si>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</si>
  <si>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</si>
  <si>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</si>
  <si>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</si>
  <si>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</si>
  <si>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</si>
  <si>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</si>
  <si>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</si>
  <si>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</si>
  <si>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</si>
  <si>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</si>
  <si>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</si>
  <si>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</si>
  <si>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</si>
  <si>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</si>
  <si>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</si>
  <si>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</si>
  <si>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</si>
  <si>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</si>
  <si>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</si>
  <si>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</si>
  <si>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</si>
  <si>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</si>
  <si>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</si>
  <si>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</si>
  <si>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</si>
  <si>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</si>
  <si>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</si>
  <si>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</si>
  <si>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</si>
  <si>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</si>
  <si>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</si>
  <si>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</si>
  <si>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</si>
  <si>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</si>
  <si>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</si>
  <si>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</si>
  <si>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</si>
  <si>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</si>
  <si>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</si>
  <si>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</si>
  <si>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</si>
  <si>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</si>
  <si>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</si>
  <si>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</si>
  <si>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</si>
  <si>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</si>
  <si>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</si>
  <si>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</si>
  <si>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</si>
  <si>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</si>
  <si>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</si>
  <si>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</si>
  <si>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</si>
  <si>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</si>
  <si>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</si>
  <si>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</si>
  <si>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</si>
  <si>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</si>
  <si>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</si>
  <si>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</si>
  <si>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</si>
  <si>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</si>
  <si>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</si>
  <si>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</si>
  <si>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</si>
  <si>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</si>
  <si>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</si>
  <si>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</si>
  <si>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</si>
  <si>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</si>
  <si>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</si>
  <si>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</si>
  <si>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</si>
  <si>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</si>
  <si>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</si>
  <si>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</si>
  <si>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</si>
  <si>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</si>
  <si>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</si>
  <si>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</si>
  <si>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</si>
  <si>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</si>
  <si>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</si>
  <si>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</si>
  <si>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</si>
  <si>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</si>
  <si>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</si>
  <si>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</si>
  <si>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</si>
  <si>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</si>
  <si>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</si>
  <si>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</si>
  <si>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</si>
  <si>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</si>
  <si>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</si>
  <si>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</si>
  <si>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</si>
  <si>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</si>
  <si>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</si>
  <si>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</si>
  <si>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</si>
  <si>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</si>
  <si>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</si>
  <si>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</si>
  <si>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</si>
  <si>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</si>
  <si>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</si>
  <si>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</si>
  <si>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</si>
  <si>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</si>
  <si>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</si>
  <si>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</si>
  <si>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</si>
  <si>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</si>
  <si>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</si>
  <si>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</si>
  <si>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</si>
  <si>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</si>
  <si>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</si>
  <si>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</si>
  <si>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</si>
  <si>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</si>
  <si>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</si>
  <si>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</si>
  <si>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</si>
  <si>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</si>
  <si>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</si>
  <si>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</si>
  <si>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</si>
  <si>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</si>
  <si>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</si>
  <si>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</si>
  <si>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</si>
  <si>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</si>
  <si>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</si>
  <si>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</si>
  <si>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</si>
  <si>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</si>
  <si>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</si>
  <si>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</si>
  <si>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</si>
  <si>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</si>
  <si>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</si>
  <si>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</si>
  <si>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</si>
  <si>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</si>
  <si>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</si>
  <si>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</si>
  <si>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</si>
  <si>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</si>
  <si>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</si>
  <si>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</si>
  <si>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</si>
  <si>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</si>
  <si>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</si>
  <si>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</si>
  <si>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</si>
  <si>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</si>
  <si>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</si>
  <si>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</si>
  <si>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</si>
  <si>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</si>
  <si>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</si>
  <si>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</si>
  <si>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</si>
  <si>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</si>
  <si>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</si>
  <si>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</si>
  <si>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</si>
  <si>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</si>
  <si>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</si>
  <si>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</si>
  <si>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</si>
  <si>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</si>
  <si>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</si>
  <si>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</si>
  <si>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</si>
  <si>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</si>
  <si>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</si>
  <si>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</si>
  <si>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</si>
  <si>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</si>
  <si>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</si>
  <si>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</si>
  <si>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</si>
  <si>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</si>
  <si>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</si>
  <si>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</si>
  <si>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</si>
  <si>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</si>
  <si>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</si>
  <si>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</si>
  <si>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</si>
  <si>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</si>
  <si>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</si>
  <si>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</si>
  <si>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</si>
  <si>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</si>
  <si>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</si>
  <si>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</si>
  <si>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</si>
  <si>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</si>
  <si>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</si>
  <si>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</si>
  <si>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</si>
  <si>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</si>
  <si>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</si>
  <si>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</si>
  <si>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</si>
  <si>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</si>
  <si>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</si>
  <si>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</si>
  <si>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</si>
  <si>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</si>
  <si>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</si>
  <si>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</si>
  <si>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</si>
  <si>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</si>
  <si>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</si>
  <si>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</si>
  <si>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</si>
  <si>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</si>
  <si>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</si>
  <si>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</si>
  <si>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</si>
  <si>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</si>
  <si>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</si>
  <si>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</si>
  <si>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</si>
  <si>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</si>
  <si>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</si>
  <si>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</si>
  <si>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</si>
  <si>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</si>
  <si>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</si>
  <si>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</si>
  <si>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</si>
  <si>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</si>
  <si>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</si>
  <si>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</si>
  <si>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</si>
  <si>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</si>
  <si>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</si>
  <si>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</si>
  <si>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</si>
  <si>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</si>
  <si>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</si>
  <si>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</si>
  <si>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</si>
  <si>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</si>
  <si>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</si>
  <si>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</si>
  <si>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</si>
  <si>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</si>
  <si>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</si>
  <si>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</si>
  <si>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</si>
  <si>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</si>
  <si>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</si>
  <si>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</si>
  <si>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</si>
  <si>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</si>
  <si>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</si>
  <si>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</si>
  <si>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</si>
  <si>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</si>
  <si>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</si>
  <si>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</si>
  <si>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</si>
  <si>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</si>
  <si>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</si>
  <si>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</si>
  <si>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</si>
  <si>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</si>
  <si>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</si>
  <si>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</si>
  <si>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</si>
  <si>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</si>
  <si>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</si>
  <si>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</si>
  <si>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</si>
  <si>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</si>
  <si>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</si>
  <si>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</si>
  <si>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</si>
  <si>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</si>
  <si>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</si>
  <si>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</si>
  <si>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</si>
  <si>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</si>
  <si>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</si>
  <si>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</si>
  <si>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</si>
  <si>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</si>
  <si>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</si>
  <si>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</si>
  <si>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</si>
  <si>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</si>
  <si>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</si>
  <si>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</si>
  <si>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</si>
  <si>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</si>
  <si>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</si>
  <si>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</si>
  <si>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</si>
  <si>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</si>
  <si>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</si>
  <si>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</si>
  <si>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</si>
  <si>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</si>
  <si>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</si>
  <si>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</si>
  <si>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</si>
  <si>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</si>
  <si>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</si>
  <si>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</si>
  <si>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</si>
  <si>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</si>
  <si>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</si>
  <si>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</si>
  <si>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</si>
  <si>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</si>
  <si>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</si>
  <si>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</si>
  <si>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</si>
  <si>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</si>
  <si>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</si>
  <si>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</si>
  <si>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</si>
  <si>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</si>
  <si>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</si>
  <si>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</si>
  <si>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</si>
  <si>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</si>
  <si>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</si>
  <si>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</si>
  <si>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</si>
  <si>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</si>
  <si>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</si>
  <si>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</si>
  <si>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</si>
  <si>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</si>
  <si>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</si>
  <si>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</si>
  <si>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</si>
  <si>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</si>
  <si>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</si>
  <si>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</si>
  <si>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</si>
  <si>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</si>
  <si>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</si>
  <si>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</si>
  <si>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</si>
  <si>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</si>
  <si>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</si>
  <si>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</si>
  <si>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</si>
  <si>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</si>
  <si>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</si>
  <si>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</si>
  <si>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</si>
  <si>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</si>
  <si>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</si>
  <si>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</si>
  <si>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</si>
  <si>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</si>
  <si>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</si>
  <si>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</si>
  <si>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</si>
  <si>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</si>
  <si>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</si>
  <si>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</si>
  <si>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</si>
  <si>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</si>
  <si>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</si>
  <si>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</si>
  <si>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</si>
  <si>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</si>
  <si>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</si>
  <si>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</si>
  <si>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</si>
  <si>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</si>
  <si>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</si>
  <si>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</si>
  <si>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</si>
  <si>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</si>
  <si>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</si>
  <si>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</si>
  <si>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</si>
  <si>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</si>
  <si>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</si>
  <si>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</si>
  <si>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</si>
  <si>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</si>
  <si>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</si>
  <si>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</si>
  <si>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</si>
  <si>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</si>
  <si>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</si>
  <si>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</si>
  <si>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</si>
  <si>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</si>
  <si>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</si>
  <si>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</si>
  <si>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</si>
  <si>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</si>
  <si>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</si>
  <si>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</si>
  <si>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</si>
  <si>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</si>
  <si>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</si>
  <si>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</si>
  <si>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</si>
  <si>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</si>
  <si>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</si>
  <si>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</si>
  <si>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</si>
  <si>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</si>
  <si>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</si>
  <si>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</si>
  <si>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</si>
  <si>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</si>
  <si>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</si>
  <si>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</si>
  <si>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</si>
  <si>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</si>
  <si>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</si>
  <si>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</si>
  <si>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</si>
  <si>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</si>
  <si>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</si>
  <si>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</si>
  <si>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</si>
  <si>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</si>
  <si>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</si>
  <si>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</si>
  <si>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</si>
  <si>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</si>
  <si>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</si>
  <si>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</si>
  <si>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</si>
  <si>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</si>
  <si>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</si>
  <si>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</si>
  <si>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</si>
  <si>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</si>
  <si>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</si>
  <si>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</si>
  <si>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</si>
  <si>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</si>
  <si>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מגדל השתלמות- מסלול מחקה מדד 500 S&amp;P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</si>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</sst>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14668</v>
      </c>
      <c r="C21" s="27"/>
    </row>
    <row r="22" spans="1:4" ht="15">
      <c r="A22" s="13" t="s">
        <v>887</v>
      </c>
      <c r="B22" s="30" t="s">
        <v>1409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השתלמות- מסלול מחקה מדד 500 S&amp;P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512237744_g14668_Yield325.xlsx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14668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השתלמות- מסלול מחקה מדד 500 S&amp;P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-1.7325686020489868E-4</v>
      </c>
      <c r="D7" s="85">
        <v>0.37079380500844211</v>
      </c>
      <c r="E7" s="86">
        <v>8.0826629508402295E-4</v>
      </c>
      <c r="F7" s="87">
        <v>0.37325009853562663</v>
      </c>
      <c r="G7" s="84">
        <v>4.5911757681789921E-3</v>
      </c>
      <c r="H7" s="85">
        <v>0.37073848561182288</v>
      </c>
      <c r="I7" s="86">
        <v>1.3116063831920255E-4</v>
      </c>
      <c r="J7" s="87">
        <v>0.37878028030566879</v>
      </c>
      <c r="K7" s="84">
        <v>-4.8301285003010664E-4</v>
      </c>
      <c r="L7" s="85">
        <v>0.36155001880443199</v>
      </c>
      <c r="M7" s="86">
        <v>-1.8497828887249572E-3</v>
      </c>
      <c r="N7" s="87">
        <v>0.38303125369033658</v>
      </c>
      <c r="O7" s="84">
        <v>1.8114884144841052E-3</v>
      </c>
      <c r="P7" s="85">
        <v>0.40420314486030595</v>
      </c>
      <c r="Q7" s="86">
        <v>5.7070444989179064E-5</v>
      </c>
      <c r="R7" s="87">
        <v>0.40750095487581234</v>
      </c>
      <c r="S7" s="84">
        <v>1.068113224102411E-3</v>
      </c>
      <c r="T7" s="85">
        <v>0.43914149163670041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0</v>
      </c>
      <c r="D8" s="85">
        <v>0</v>
      </c>
      <c r="E8" s="86">
        <v>0</v>
      </c>
      <c r="F8" s="87">
        <v>0</v>
      </c>
      <c r="G8" s="84">
        <v>0</v>
      </c>
      <c r="H8" s="85">
        <v>0</v>
      </c>
      <c r="I8" s="86">
        <v>0</v>
      </c>
      <c r="J8" s="87">
        <v>0</v>
      </c>
      <c r="K8" s="84">
        <v>0</v>
      </c>
      <c r="L8" s="85">
        <v>0</v>
      </c>
      <c r="M8" s="86">
        <v>0</v>
      </c>
      <c r="N8" s="87">
        <v>0</v>
      </c>
      <c r="O8" s="84">
        <v>0</v>
      </c>
      <c r="P8" s="85">
        <v>0</v>
      </c>
      <c r="Q8" s="86">
        <v>0</v>
      </c>
      <c r="R8" s="87">
        <v>0</v>
      </c>
      <c r="S8" s="84">
        <v>0</v>
      </c>
      <c r="T8" s="85">
        <v>0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0</v>
      </c>
      <c r="D10" s="85">
        <v>0</v>
      </c>
      <c r="E10" s="86">
        <v>0</v>
      </c>
      <c r="F10" s="87">
        <v>0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0</v>
      </c>
      <c r="D11" s="85">
        <v>0</v>
      </c>
      <c r="E11" s="86">
        <v>0</v>
      </c>
      <c r="F11" s="87">
        <v>0</v>
      </c>
      <c r="G11" s="84">
        <v>0</v>
      </c>
      <c r="H11" s="85">
        <v>0</v>
      </c>
      <c r="I11" s="86">
        <v>0</v>
      </c>
      <c r="J11" s="87">
        <v>0</v>
      </c>
      <c r="K11" s="84">
        <v>0</v>
      </c>
      <c r="L11" s="85">
        <v>0</v>
      </c>
      <c r="M11" s="86">
        <v>0</v>
      </c>
      <c r="N11" s="87">
        <v>0</v>
      </c>
      <c r="O11" s="84">
        <v>0</v>
      </c>
      <c r="P11" s="85">
        <v>0</v>
      </c>
      <c r="Q11" s="86">
        <v>0</v>
      </c>
      <c r="R11" s="87">
        <v>0</v>
      </c>
      <c r="S11" s="84">
        <v>0</v>
      </c>
      <c r="T11" s="85">
        <v>0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0</v>
      </c>
      <c r="D12" s="85">
        <v>0</v>
      </c>
      <c r="E12" s="86">
        <v>0</v>
      </c>
      <c r="F12" s="87">
        <v>0</v>
      </c>
      <c r="G12" s="84">
        <v>0</v>
      </c>
      <c r="H12" s="85">
        <v>0</v>
      </c>
      <c r="I12" s="86">
        <v>0</v>
      </c>
      <c r="J12" s="87">
        <v>0</v>
      </c>
      <c r="K12" s="84">
        <v>0</v>
      </c>
      <c r="L12" s="85">
        <v>0</v>
      </c>
      <c r="M12" s="86">
        <v>0</v>
      </c>
      <c r="N12" s="87">
        <v>0</v>
      </c>
      <c r="O12" s="84">
        <v>0</v>
      </c>
      <c r="P12" s="85">
        <v>0</v>
      </c>
      <c r="Q12" s="86">
        <v>0</v>
      </c>
      <c r="R12" s="87">
        <v>0</v>
      </c>
      <c r="S12" s="84">
        <v>0</v>
      </c>
      <c r="T12" s="85">
        <v>0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1.232306115754602E-7</v>
      </c>
      <c r="D13" s="85">
        <v>0</v>
      </c>
      <c r="E13" s="86">
        <v>3.7463964368205401E-7</v>
      </c>
      <c r="F13" s="87">
        <v>0</v>
      </c>
      <c r="G13" s="84">
        <v>2.462340259851342E-7</v>
      </c>
      <c r="H13" s="85">
        <v>0</v>
      </c>
      <c r="I13" s="86">
        <v>1.3664628262598922E-9</v>
      </c>
      <c r="J13" s="87">
        <v>0</v>
      </c>
      <c r="K13" s="84">
        <v>0</v>
      </c>
      <c r="L13" s="85">
        <v>0</v>
      </c>
      <c r="M13" s="86">
        <v>1.0683956059910282E-6</v>
      </c>
      <c r="N13" s="87">
        <v>0</v>
      </c>
      <c r="O13" s="84">
        <v>7.2431697623180809E-8</v>
      </c>
      <c r="P13" s="85">
        <v>0</v>
      </c>
      <c r="Q13" s="86">
        <v>1.9909766757558452E-7</v>
      </c>
      <c r="R13" s="87">
        <v>0</v>
      </c>
      <c r="S13" s="84">
        <v>0</v>
      </c>
      <c r="T13" s="85">
        <v>0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2.1816918513863186E-3</v>
      </c>
      <c r="D14" s="85">
        <v>0.63276961525019393</v>
      </c>
      <c r="E14" s="86">
        <v>-1.3752295885915486E-2</v>
      </c>
      <c r="F14" s="87">
        <v>0.63070718563404782</v>
      </c>
      <c r="G14" s="84">
        <v>-1.5747553298847774E-2</v>
      </c>
      <c r="H14" s="85">
        <v>0.63480377133719845</v>
      </c>
      <c r="I14" s="86">
        <v>-1.8221053493372556E-2</v>
      </c>
      <c r="J14" s="87">
        <v>0.63036054636366223</v>
      </c>
      <c r="K14" s="84">
        <v>2.366267977088703E-2</v>
      </c>
      <c r="L14" s="85">
        <v>0.6286040715911817</v>
      </c>
      <c r="M14" s="86">
        <v>3.9306634471881459E-3</v>
      </c>
      <c r="N14" s="87">
        <v>0.61190937954859603</v>
      </c>
      <c r="O14" s="84">
        <v>2.2554280408170146E-2</v>
      </c>
      <c r="P14" s="85">
        <v>0.59280247105695483</v>
      </c>
      <c r="Q14" s="86">
        <v>-2.9037792122753366E-3</v>
      </c>
      <c r="R14" s="87">
        <v>0.57965992064499994</v>
      </c>
      <c r="S14" s="84">
        <v>1.3079958321400038E-2</v>
      </c>
      <c r="T14" s="85">
        <v>0.55701933720328145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7.4605619423539135E-5</v>
      </c>
      <c r="D15" s="85">
        <v>5.4736304908782349E-3</v>
      </c>
      <c r="E15" s="86">
        <v>-1.2498232382581747E-4</v>
      </c>
      <c r="F15" s="87">
        <v>5.1948113546430941E-3</v>
      </c>
      <c r="G15" s="84">
        <v>-5.6770042880650968E-5</v>
      </c>
      <c r="H15" s="85">
        <v>4.9516712520775892E-3</v>
      </c>
      <c r="I15" s="86">
        <v>-2.2306464606361987E-4</v>
      </c>
      <c r="J15" s="87">
        <v>4.8183966683068274E-3</v>
      </c>
      <c r="K15" s="84">
        <v>1.7830745777229208E-4</v>
      </c>
      <c r="L15" s="85">
        <v>4.5651524633390098E-3</v>
      </c>
      <c r="M15" s="86">
        <v>3.2910037901146578E-5</v>
      </c>
      <c r="N15" s="87">
        <v>4.46704179398768E-3</v>
      </c>
      <c r="O15" s="84">
        <v>1.4245130847130469E-4</v>
      </c>
      <c r="P15" s="85">
        <v>4.3899584630952117E-3</v>
      </c>
      <c r="Q15" s="86">
        <v>3.7703040585579204E-5</v>
      </c>
      <c r="R15" s="87">
        <v>4.3403453785692131E-3</v>
      </c>
      <c r="S15" s="84">
        <v>9.4370388677869057E-5</v>
      </c>
      <c r="T15" s="85">
        <v>4.2076634553600582E-3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0</v>
      </c>
      <c r="D16" s="85">
        <v>0</v>
      </c>
      <c r="E16" s="86">
        <v>0</v>
      </c>
      <c r="F16" s="87">
        <v>0</v>
      </c>
      <c r="G16" s="84">
        <v>0</v>
      </c>
      <c r="H16" s="85">
        <v>0</v>
      </c>
      <c r="I16" s="86">
        <v>0</v>
      </c>
      <c r="J16" s="87">
        <v>0</v>
      </c>
      <c r="K16" s="84">
        <v>0</v>
      </c>
      <c r="L16" s="85">
        <v>0</v>
      </c>
      <c r="M16" s="86">
        <v>0</v>
      </c>
      <c r="N16" s="87">
        <v>0</v>
      </c>
      <c r="O16" s="84">
        <v>0</v>
      </c>
      <c r="P16" s="85">
        <v>0</v>
      </c>
      <c r="Q16" s="86">
        <v>0</v>
      </c>
      <c r="R16" s="87">
        <v>0</v>
      </c>
      <c r="S16" s="84">
        <v>0</v>
      </c>
      <c r="T16" s="85">
        <v>0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0</v>
      </c>
      <c r="D17" s="85">
        <v>0</v>
      </c>
      <c r="E17" s="86">
        <v>0</v>
      </c>
      <c r="F17" s="87">
        <v>0</v>
      </c>
      <c r="G17" s="84">
        <v>0</v>
      </c>
      <c r="H17" s="85">
        <v>0</v>
      </c>
      <c r="I17" s="86">
        <v>0</v>
      </c>
      <c r="J17" s="87">
        <v>0</v>
      </c>
      <c r="K17" s="84">
        <v>0</v>
      </c>
      <c r="L17" s="85">
        <v>0</v>
      </c>
      <c r="M17" s="86">
        <v>0</v>
      </c>
      <c r="N17" s="87">
        <v>0</v>
      </c>
      <c r="O17" s="84">
        <v>0</v>
      </c>
      <c r="P17" s="85">
        <v>0</v>
      </c>
      <c r="Q17" s="86">
        <v>0</v>
      </c>
      <c r="R17" s="87">
        <v>0</v>
      </c>
      <c r="S17" s="84">
        <v>0</v>
      </c>
      <c r="T17" s="85">
        <v>0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5.0968361587834651E-3</v>
      </c>
      <c r="D18" s="85">
        <v>-9.0370507495143981E-3</v>
      </c>
      <c r="E18" s="86">
        <v>-1.5791362724986404E-2</v>
      </c>
      <c r="F18" s="87">
        <v>-9.1520955243175588E-3</v>
      </c>
      <c r="G18" s="84">
        <v>-3.6570986604765529E-3</v>
      </c>
      <c r="H18" s="85">
        <v>-1.0493928201098988E-2</v>
      </c>
      <c r="I18" s="86">
        <v>-1.0807043865345858E-2</v>
      </c>
      <c r="J18" s="87">
        <v>-1.3959223337637904E-2</v>
      </c>
      <c r="K18" s="84">
        <v>1.0282025621370787E-2</v>
      </c>
      <c r="L18" s="85">
        <v>5.2807571410472716E-3</v>
      </c>
      <c r="M18" s="86">
        <v>5.8551410080296728E-3</v>
      </c>
      <c r="N18" s="87">
        <v>5.9232496707964323E-4</v>
      </c>
      <c r="O18" s="84">
        <v>9.4917074371768193E-3</v>
      </c>
      <c r="P18" s="85">
        <v>-1.3955743803558214E-3</v>
      </c>
      <c r="Q18" s="86">
        <v>7.188066290330031E-4</v>
      </c>
      <c r="R18" s="87">
        <v>8.4987791006184317E-3</v>
      </c>
      <c r="S18" s="84">
        <v>1.0897558065819681E-2</v>
      </c>
      <c r="T18" s="85">
        <v>-3.6849229534207051E-4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0</v>
      </c>
      <c r="D19" s="85">
        <v>0</v>
      </c>
      <c r="E19" s="86">
        <v>0</v>
      </c>
      <c r="F19" s="87">
        <v>0</v>
      </c>
      <c r="G19" s="84">
        <v>0</v>
      </c>
      <c r="H19" s="85">
        <v>0</v>
      </c>
      <c r="I19" s="86">
        <v>0</v>
      </c>
      <c r="J19" s="87">
        <v>0</v>
      </c>
      <c r="K19" s="84">
        <v>0</v>
      </c>
      <c r="L19" s="85">
        <v>0</v>
      </c>
      <c r="M19" s="86">
        <v>0</v>
      </c>
      <c r="N19" s="87">
        <v>0</v>
      </c>
      <c r="O19" s="84">
        <v>0</v>
      </c>
      <c r="P19" s="85">
        <v>0</v>
      </c>
      <c r="Q19" s="86">
        <v>0</v>
      </c>
      <c r="R19" s="87">
        <v>0</v>
      </c>
      <c r="S19" s="84">
        <v>0</v>
      </c>
      <c r="T19" s="85">
        <v>0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0</v>
      </c>
      <c r="D20" s="85">
        <v>0</v>
      </c>
      <c r="E20" s="86">
        <v>0</v>
      </c>
      <c r="F20" s="87">
        <v>0</v>
      </c>
      <c r="G20" s="84">
        <v>0</v>
      </c>
      <c r="H20" s="85">
        <v>0</v>
      </c>
      <c r="I20" s="86">
        <v>0</v>
      </c>
      <c r="J20" s="87">
        <v>0</v>
      </c>
      <c r="K20" s="84">
        <v>0</v>
      </c>
      <c r="L20" s="85">
        <v>0</v>
      </c>
      <c r="M20" s="86">
        <v>0</v>
      </c>
      <c r="N20" s="87">
        <v>0</v>
      </c>
      <c r="O20" s="84">
        <v>0</v>
      </c>
      <c r="P20" s="85">
        <v>0</v>
      </c>
      <c r="Q20" s="86">
        <v>0</v>
      </c>
      <c r="R20" s="87">
        <v>0</v>
      </c>
      <c r="S20" s="84">
        <v>0</v>
      </c>
      <c r="T20" s="85">
        <v>0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0</v>
      </c>
      <c r="D21" s="85">
        <v>0</v>
      </c>
      <c r="E21" s="86">
        <v>0</v>
      </c>
      <c r="F21" s="87">
        <v>0</v>
      </c>
      <c r="G21" s="84">
        <v>0</v>
      </c>
      <c r="H21" s="85">
        <v>0</v>
      </c>
      <c r="I21" s="86">
        <v>0</v>
      </c>
      <c r="J21" s="87">
        <v>0</v>
      </c>
      <c r="K21" s="84">
        <v>0</v>
      </c>
      <c r="L21" s="85">
        <v>0</v>
      </c>
      <c r="M21" s="86">
        <v>0</v>
      </c>
      <c r="N21" s="87">
        <v>0</v>
      </c>
      <c r="O21" s="84">
        <v>0</v>
      </c>
      <c r="P21" s="85">
        <v>0</v>
      </c>
      <c r="Q21" s="86">
        <v>0</v>
      </c>
      <c r="R21" s="87">
        <v>0</v>
      </c>
      <c r="S21" s="84">
        <v>0</v>
      </c>
      <c r="T21" s="85">
        <v>0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86">
        <v>0</v>
      </c>
      <c r="J24" s="87">
        <v>0</v>
      </c>
      <c r="K24" s="84">
        <v>0</v>
      </c>
      <c r="L24" s="85">
        <v>0</v>
      </c>
      <c r="M24" s="86">
        <v>0</v>
      </c>
      <c r="N24" s="87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0</v>
      </c>
      <c r="D25" s="85">
        <v>0</v>
      </c>
      <c r="E25" s="86">
        <v>0</v>
      </c>
      <c r="F25" s="87">
        <v>0</v>
      </c>
      <c r="G25" s="84">
        <v>0</v>
      </c>
      <c r="H25" s="85">
        <v>0</v>
      </c>
      <c r="I25" s="86">
        <v>0</v>
      </c>
      <c r="J25" s="87">
        <v>0</v>
      </c>
      <c r="K25" s="84">
        <v>0</v>
      </c>
      <c r="L25" s="85">
        <v>0</v>
      </c>
      <c r="M25" s="86">
        <v>0</v>
      </c>
      <c r="N25" s="87">
        <v>0</v>
      </c>
      <c r="O25" s="84">
        <v>0</v>
      </c>
      <c r="P25" s="85">
        <v>0</v>
      </c>
      <c r="Q25" s="86">
        <v>0</v>
      </c>
      <c r="R25" s="87">
        <v>0</v>
      </c>
      <c r="S25" s="84">
        <v>0</v>
      </c>
      <c r="T25" s="85">
        <v>0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7.1799999999999998E-3</v>
      </c>
      <c r="D26" s="93">
        <v>0.99999999999999989</v>
      </c>
      <c r="E26" s="94">
        <v>-2.886E-2</v>
      </c>
      <c r="F26" s="95">
        <v>1</v>
      </c>
      <c r="G26" s="92">
        <v>-1.4870000000000001E-2</v>
      </c>
      <c r="H26" s="93">
        <v>1</v>
      </c>
      <c r="I26" s="94">
        <v>-2.912E-2</v>
      </c>
      <c r="J26" s="95">
        <v>1</v>
      </c>
      <c r="K26" s="92">
        <v>3.3639999999999996E-2</v>
      </c>
      <c r="L26" s="93">
        <v>0.99999999999999989</v>
      </c>
      <c r="M26" s="94">
        <v>7.9699999999999997E-3</v>
      </c>
      <c r="N26" s="95">
        <v>0.99999999999999989</v>
      </c>
      <c r="O26" s="92">
        <v>3.4000000000000002E-2</v>
      </c>
      <c r="P26" s="93">
        <v>1.0000000000000002</v>
      </c>
      <c r="Q26" s="94">
        <v>-2.0899999999999998E-3</v>
      </c>
      <c r="R26" s="95">
        <v>1</v>
      </c>
      <c r="S26" s="92">
        <v>2.5139999999999999E-2</v>
      </c>
      <c r="T26" s="93">
        <v>0.99999999999999989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19484.39</v>
      </c>
      <c r="D27" s="130"/>
      <c r="E27" s="99">
        <v>-83565.509999999995</v>
      </c>
      <c r="F27" s="130"/>
      <c r="G27" s="98">
        <v>-42904.51</v>
      </c>
      <c r="H27" s="130"/>
      <c r="I27" s="99">
        <v>-81440.47</v>
      </c>
      <c r="J27" s="130"/>
      <c r="K27" s="98">
        <v>96978.9</v>
      </c>
      <c r="L27" s="130"/>
      <c r="M27" s="99">
        <v>23920.59</v>
      </c>
      <c r="N27" s="130"/>
      <c r="O27" s="98">
        <v>110538.62</v>
      </c>
      <c r="P27" s="130"/>
      <c r="Q27" s="99">
        <v>-7690.75</v>
      </c>
      <c r="R27" s="130"/>
      <c r="S27" s="98">
        <v>86164.39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-4.9548390372866728E-3</v>
      </c>
      <c r="D29" s="103">
        <v>0.40649300640170688</v>
      </c>
      <c r="E29" s="104">
        <v>-2.3631645781437552E-3</v>
      </c>
      <c r="F29" s="105">
        <v>0.40286113698625448</v>
      </c>
      <c r="G29" s="102">
        <v>1.7699450249830901E-2</v>
      </c>
      <c r="H29" s="103">
        <v>0.40682600950317221</v>
      </c>
      <c r="I29" s="104">
        <v>-7.6774808882002846E-3</v>
      </c>
      <c r="J29" s="105">
        <v>0.41651714267616258</v>
      </c>
      <c r="K29" s="102">
        <v>-9.3106791368060913E-3</v>
      </c>
      <c r="L29" s="103">
        <v>0.38859070955913749</v>
      </c>
      <c r="M29" s="104">
        <v>-1.3869788574431373E-2</v>
      </c>
      <c r="N29" s="105">
        <v>0.40563379138465383</v>
      </c>
      <c r="O29" s="102">
        <v>4.8219607511289413E-3</v>
      </c>
      <c r="P29" s="103">
        <v>0.41769775475935439</v>
      </c>
      <c r="Q29" s="104">
        <v>-5.449894532841666E-3</v>
      </c>
      <c r="R29" s="105">
        <v>0.42547148056243311</v>
      </c>
      <c r="S29" s="102">
        <v>-5.4840516978547265E-4</v>
      </c>
      <c r="T29" s="103">
        <v>0.45384359766720583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1.2134839037286684E-2</v>
      </c>
      <c r="D30" s="85">
        <v>0.59350699359829306</v>
      </c>
      <c r="E30" s="86">
        <v>-2.6496835421856251E-2</v>
      </c>
      <c r="F30" s="87">
        <v>0.59713886301374552</v>
      </c>
      <c r="G30" s="84">
        <v>-3.2569450249830899E-2</v>
      </c>
      <c r="H30" s="85">
        <v>0.59317399049682773</v>
      </c>
      <c r="I30" s="86">
        <v>-2.1442519111799712E-2</v>
      </c>
      <c r="J30" s="87">
        <v>0.58348285732383742</v>
      </c>
      <c r="K30" s="84">
        <v>4.29506791368061E-2</v>
      </c>
      <c r="L30" s="85">
        <v>0.61140929044086245</v>
      </c>
      <c r="M30" s="86">
        <v>2.1839788574431373E-2</v>
      </c>
      <c r="N30" s="87">
        <v>0.59436620861534617</v>
      </c>
      <c r="O30" s="84">
        <v>2.9178039248871048E-2</v>
      </c>
      <c r="P30" s="85">
        <v>0.58230224524064567</v>
      </c>
      <c r="Q30" s="86">
        <v>3.3598945328416688E-3</v>
      </c>
      <c r="R30" s="87">
        <v>0.57452851943756689</v>
      </c>
      <c r="S30" s="84">
        <v>2.5688405169785464E-2</v>
      </c>
      <c r="T30" s="85">
        <v>0.54615640233279406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7.1799999999999998E-3</v>
      </c>
      <c r="D31" s="93">
        <v>1</v>
      </c>
      <c r="E31" s="94">
        <v>-2.886E-2</v>
      </c>
      <c r="F31" s="95">
        <v>1</v>
      </c>
      <c r="G31" s="92">
        <v>-1.4870000000000001E-2</v>
      </c>
      <c r="H31" s="93">
        <v>1</v>
      </c>
      <c r="I31" s="94">
        <v>-2.912E-2</v>
      </c>
      <c r="J31" s="95">
        <v>1</v>
      </c>
      <c r="K31" s="92">
        <v>3.3639999999999996E-2</v>
      </c>
      <c r="L31" s="93">
        <v>1</v>
      </c>
      <c r="M31" s="94">
        <v>7.9699999999999997E-3</v>
      </c>
      <c r="N31" s="95">
        <v>1</v>
      </c>
      <c r="O31" s="92">
        <v>3.4000000000000002E-2</v>
      </c>
      <c r="P31" s="93">
        <v>1</v>
      </c>
      <c r="Q31" s="94">
        <v>-2.0899999999999998E-3</v>
      </c>
      <c r="R31" s="95">
        <v>1</v>
      </c>
      <c r="S31" s="92">
        <v>2.5139999999999999E-2</v>
      </c>
      <c r="T31" s="93">
        <v>0.99999999999999989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1.2157156451669229E-2</v>
      </c>
      <c r="D33" s="103">
        <v>1.0013648724272699</v>
      </c>
      <c r="E33" s="104">
        <v>-2.6384809977037228E-2</v>
      </c>
      <c r="F33" s="105">
        <v>1.0054212038714352</v>
      </c>
      <c r="G33" s="102">
        <v>-2.8974750286174987E-2</v>
      </c>
      <c r="H33" s="103">
        <v>0.99742493212468519</v>
      </c>
      <c r="I33" s="104">
        <v>-2.2271391425800296E-2</v>
      </c>
      <c r="J33" s="105">
        <v>0.99453802638860878</v>
      </c>
      <c r="K33" s="102">
        <v>4.3723522771138577E-2</v>
      </c>
      <c r="L33" s="103">
        <v>1.0037638048935276</v>
      </c>
      <c r="M33" s="104">
        <v>2.0152401800251324E-2</v>
      </c>
      <c r="N33" s="105">
        <v>1.0075166867438299</v>
      </c>
      <c r="O33" s="102">
        <v>3.2187304168546045E-2</v>
      </c>
      <c r="P33" s="103">
        <v>1.0160447385843892</v>
      </c>
      <c r="Q33" s="104">
        <v>3.0976874333975249E-3</v>
      </c>
      <c r="R33" s="105">
        <v>1.0112245478371764</v>
      </c>
      <c r="S33" s="102">
        <v>2.7500665978183556E-2</v>
      </c>
      <c r="T33" s="103">
        <v>1.0135897022503459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-4.9771564516692297E-3</v>
      </c>
      <c r="D34" s="85">
        <v>-1.364872427269861E-3</v>
      </c>
      <c r="E34" s="86">
        <v>-2.4751900229627835E-3</v>
      </c>
      <c r="F34" s="87">
        <v>-5.4212038714353357E-3</v>
      </c>
      <c r="G34" s="84">
        <v>1.4104750286174975E-2</v>
      </c>
      <c r="H34" s="85">
        <v>2.5750678753147798E-3</v>
      </c>
      <c r="I34" s="86">
        <v>-6.8486085741996765E-3</v>
      </c>
      <c r="J34" s="87">
        <v>5.4619736113912477E-3</v>
      </c>
      <c r="K34" s="84">
        <v>-1.0083522771138578E-2</v>
      </c>
      <c r="L34" s="85">
        <v>-3.7638048935276433E-3</v>
      </c>
      <c r="M34" s="86">
        <v>-1.218240180025131E-2</v>
      </c>
      <c r="N34" s="87">
        <v>-7.5166867438298136E-3</v>
      </c>
      <c r="O34" s="84">
        <v>1.8126958314539595E-3</v>
      </c>
      <c r="P34" s="85">
        <v>-1.6044738584389262E-2</v>
      </c>
      <c r="Q34" s="86">
        <v>-5.1876874333975174E-3</v>
      </c>
      <c r="R34" s="87">
        <v>-1.1224547837176276E-2</v>
      </c>
      <c r="S34" s="84">
        <v>-2.360665978183559E-3</v>
      </c>
      <c r="T34" s="85">
        <v>-1.3589702250345949E-2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7.1799999999999998E-3</v>
      </c>
      <c r="D35" s="109">
        <v>1</v>
      </c>
      <c r="E35" s="110">
        <v>-2.886E-2</v>
      </c>
      <c r="F35" s="111">
        <v>0.99999999999999989</v>
      </c>
      <c r="G35" s="108">
        <v>-1.4870000000000001E-2</v>
      </c>
      <c r="H35" s="109">
        <v>1</v>
      </c>
      <c r="I35" s="110">
        <v>-2.912E-2</v>
      </c>
      <c r="J35" s="111">
        <v>1</v>
      </c>
      <c r="K35" s="108">
        <v>3.3639999999999996E-2</v>
      </c>
      <c r="L35" s="109">
        <v>0.99999999999999989</v>
      </c>
      <c r="M35" s="110">
        <v>7.9699999999999997E-3</v>
      </c>
      <c r="N35" s="111">
        <v>1</v>
      </c>
      <c r="O35" s="108">
        <v>3.4000000000000002E-2</v>
      </c>
      <c r="P35" s="109">
        <v>0.99999999999999989</v>
      </c>
      <c r="Q35" s="110">
        <v>-2.0899999999999998E-3</v>
      </c>
      <c r="R35" s="111">
        <v>1.0000000000000002</v>
      </c>
      <c r="S35" s="108">
        <v>2.5139999999999999E-2</v>
      </c>
      <c r="T35" s="109">
        <v>1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1410</v>
      </c>
      <c r="L37" s="143" t="s">
        <v>1410</v>
      </c>
      <c r="M37" s="143" t="s">
        <v>1410</v>
      </c>
      <c r="N37" s="143" t="s">
        <v>1410</v>
      </c>
      <c r="O37" s="143" t="s">
        <v>1410</v>
      </c>
      <c r="P37" s="143" t="s">
        <v>1410</v>
      </c>
      <c r="Q37" s="143" t="s">
        <v>1410</v>
      </c>
      <c r="R37" s="143" t="s">
        <v>1410</v>
      </c>
      <c r="S37" s="143" t="s">
        <v>1410</v>
      </c>
      <c r="T37" s="143" t="s">
        <v>1410</v>
      </c>
      <c r="U37" s="143" t="s">
        <v>1410</v>
      </c>
      <c r="V37" s="143" t="s">
        <v>1410</v>
      </c>
      <c r="W37" s="143" t="s">
        <v>1410</v>
      </c>
      <c r="X37" s="143" t="s">
        <v>1410</v>
      </c>
      <c r="Y37" s="143" t="s">
        <v>1410</v>
      </c>
      <c r="Z37" s="33"/>
    </row>
    <row r="38" spans="1:26">
      <c r="A38" s="119"/>
      <c r="B38" s="83" t="s">
        <v>1</v>
      </c>
      <c r="C38" s="84">
        <v>5.2284027641212342E-3</v>
      </c>
      <c r="D38" s="85">
        <v>0.37073848561182288</v>
      </c>
      <c r="E38" s="86">
        <v>3.0786877009050346E-3</v>
      </c>
      <c r="F38" s="87">
        <v>0.38303125369033658</v>
      </c>
      <c r="G38" s="84">
        <v>5.8210788243261286E-3</v>
      </c>
      <c r="H38" s="85">
        <v>0.43914149163670041</v>
      </c>
      <c r="I38" s="122"/>
      <c r="J38" s="144"/>
      <c r="K38" s="143" t="s">
        <v>1410</v>
      </c>
      <c r="L38" s="143" t="s">
        <v>1410</v>
      </c>
      <c r="M38" s="143" t="s">
        <v>1410</v>
      </c>
      <c r="N38" s="143" t="s">
        <v>1410</v>
      </c>
      <c r="O38" s="143" t="s">
        <v>1410</v>
      </c>
      <c r="P38" s="143" t="s">
        <v>1410</v>
      </c>
      <c r="Q38" s="143" t="s">
        <v>1410</v>
      </c>
      <c r="R38" s="143" t="s">
        <v>1410</v>
      </c>
      <c r="S38" s="143" t="s">
        <v>1410</v>
      </c>
      <c r="T38" s="143" t="s">
        <v>1410</v>
      </c>
      <c r="U38" s="143" t="s">
        <v>1410</v>
      </c>
      <c r="V38" s="143" t="s">
        <v>1410</v>
      </c>
      <c r="W38" s="143" t="s">
        <v>1410</v>
      </c>
      <c r="X38" s="143" t="s">
        <v>1410</v>
      </c>
      <c r="Y38" s="143" t="s">
        <v>1410</v>
      </c>
      <c r="Z38" s="33"/>
    </row>
    <row r="39" spans="1:26" ht="30">
      <c r="A39" s="119"/>
      <c r="B39" s="89" t="s">
        <v>909</v>
      </c>
      <c r="C39" s="84">
        <v>0</v>
      </c>
      <c r="D39" s="85">
        <v>0</v>
      </c>
      <c r="E39" s="86">
        <v>0</v>
      </c>
      <c r="F39" s="87">
        <v>0</v>
      </c>
      <c r="G39" s="84">
        <v>0</v>
      </c>
      <c r="H39" s="85">
        <v>0</v>
      </c>
      <c r="I39" s="122"/>
      <c r="J39" s="144"/>
      <c r="K39" s="143" t="s">
        <v>1410</v>
      </c>
      <c r="L39" s="143" t="s">
        <v>1410</v>
      </c>
      <c r="M39" s="143" t="s">
        <v>1410</v>
      </c>
      <c r="N39" s="143" t="s">
        <v>1410</v>
      </c>
      <c r="O39" s="143" t="s">
        <v>1410</v>
      </c>
      <c r="P39" s="143" t="s">
        <v>1410</v>
      </c>
      <c r="Q39" s="143" t="s">
        <v>1410</v>
      </c>
      <c r="R39" s="143" t="s">
        <v>1410</v>
      </c>
      <c r="S39" s="143" t="s">
        <v>1410</v>
      </c>
      <c r="T39" s="143" t="s">
        <v>1410</v>
      </c>
      <c r="U39" s="143" t="s">
        <v>1410</v>
      </c>
      <c r="V39" s="143" t="s">
        <v>1410</v>
      </c>
      <c r="W39" s="143" t="s">
        <v>1410</v>
      </c>
      <c r="X39" s="143" t="s">
        <v>1410</v>
      </c>
      <c r="Y39" s="143" t="s">
        <v>1410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1410</v>
      </c>
      <c r="L40" s="143" t="s">
        <v>1410</v>
      </c>
      <c r="M40" s="143" t="s">
        <v>1410</v>
      </c>
      <c r="N40" s="143" t="s">
        <v>1410</v>
      </c>
      <c r="O40" s="143" t="s">
        <v>1410</v>
      </c>
      <c r="P40" s="143" t="s">
        <v>1410</v>
      </c>
      <c r="Q40" s="143" t="s">
        <v>1410</v>
      </c>
      <c r="R40" s="143" t="s">
        <v>1410</v>
      </c>
      <c r="S40" s="143" t="s">
        <v>1410</v>
      </c>
      <c r="T40" s="143" t="s">
        <v>1410</v>
      </c>
      <c r="U40" s="143" t="s">
        <v>1410</v>
      </c>
      <c r="V40" s="143" t="s">
        <v>1410</v>
      </c>
      <c r="W40" s="143" t="s">
        <v>1410</v>
      </c>
      <c r="X40" s="143" t="s">
        <v>1410</v>
      </c>
      <c r="Y40" s="143" t="s">
        <v>1410</v>
      </c>
      <c r="Z40" s="33"/>
    </row>
    <row r="41" spans="1:26">
      <c r="A41" s="119"/>
      <c r="B41" s="90" t="s">
        <v>3</v>
      </c>
      <c r="C41" s="84">
        <v>0</v>
      </c>
      <c r="D41" s="85">
        <v>0</v>
      </c>
      <c r="E41" s="86">
        <v>0</v>
      </c>
      <c r="F41" s="87">
        <v>0</v>
      </c>
      <c r="G41" s="84">
        <v>0</v>
      </c>
      <c r="H41" s="85">
        <v>0</v>
      </c>
      <c r="I41" s="122"/>
      <c r="J41" s="144"/>
      <c r="K41" s="143" t="s">
        <v>1410</v>
      </c>
      <c r="L41" s="143" t="s">
        <v>1410</v>
      </c>
      <c r="M41" s="143" t="s">
        <v>1410</v>
      </c>
      <c r="N41" s="143" t="s">
        <v>1410</v>
      </c>
      <c r="O41" s="143" t="s">
        <v>1410</v>
      </c>
      <c r="P41" s="143" t="s">
        <v>1410</v>
      </c>
      <c r="Q41" s="143" t="s">
        <v>1410</v>
      </c>
      <c r="R41" s="143" t="s">
        <v>1410</v>
      </c>
      <c r="S41" s="143" t="s">
        <v>1410</v>
      </c>
      <c r="T41" s="143" t="s">
        <v>1410</v>
      </c>
      <c r="U41" s="143" t="s">
        <v>1410</v>
      </c>
      <c r="V41" s="143" t="s">
        <v>1410</v>
      </c>
      <c r="W41" s="143" t="s">
        <v>1410</v>
      </c>
      <c r="X41" s="143" t="s">
        <v>1410</v>
      </c>
      <c r="Y41" s="143" t="s">
        <v>1410</v>
      </c>
      <c r="Z41" s="33"/>
    </row>
    <row r="42" spans="1:26">
      <c r="A42" s="119"/>
      <c r="B42" s="90" t="s">
        <v>4</v>
      </c>
      <c r="C42" s="84">
        <v>0</v>
      </c>
      <c r="D42" s="85">
        <v>0</v>
      </c>
      <c r="E42" s="86">
        <v>0</v>
      </c>
      <c r="F42" s="87">
        <v>0</v>
      </c>
      <c r="G42" s="84">
        <v>0</v>
      </c>
      <c r="H42" s="85">
        <v>0</v>
      </c>
      <c r="I42" s="122"/>
      <c r="J42" s="144"/>
      <c r="K42" s="143" t="s">
        <v>1410</v>
      </c>
      <c r="L42" s="143" t="s">
        <v>1410</v>
      </c>
      <c r="M42" s="143" t="s">
        <v>1410</v>
      </c>
      <c r="N42" s="143" t="s">
        <v>1410</v>
      </c>
      <c r="O42" s="143" t="s">
        <v>1410</v>
      </c>
      <c r="P42" s="143" t="s">
        <v>1410</v>
      </c>
      <c r="Q42" s="143" t="s">
        <v>1410</v>
      </c>
      <c r="R42" s="143" t="s">
        <v>1410</v>
      </c>
      <c r="S42" s="143" t="s">
        <v>1410</v>
      </c>
      <c r="T42" s="143" t="s">
        <v>1410</v>
      </c>
      <c r="U42" s="143" t="s">
        <v>1410</v>
      </c>
      <c r="V42" s="143" t="s">
        <v>1410</v>
      </c>
      <c r="W42" s="143" t="s">
        <v>1410</v>
      </c>
      <c r="X42" s="143" t="s">
        <v>1410</v>
      </c>
      <c r="Y42" s="143" t="s">
        <v>1410</v>
      </c>
      <c r="Z42" s="33"/>
    </row>
    <row r="43" spans="1:26">
      <c r="A43" s="119"/>
      <c r="B43" s="90" t="s">
        <v>5</v>
      </c>
      <c r="C43" s="84">
        <v>0</v>
      </c>
      <c r="D43" s="85">
        <v>0</v>
      </c>
      <c r="E43" s="86">
        <v>0</v>
      </c>
      <c r="F43" s="87">
        <v>0</v>
      </c>
      <c r="G43" s="84">
        <v>0</v>
      </c>
      <c r="H43" s="85">
        <v>0</v>
      </c>
      <c r="I43" s="122"/>
      <c r="J43" s="144"/>
      <c r="K43" s="143" t="s">
        <v>1410</v>
      </c>
      <c r="L43" s="143" t="s">
        <v>1410</v>
      </c>
      <c r="M43" s="143" t="s">
        <v>1410</v>
      </c>
      <c r="N43" s="143" t="s">
        <v>1410</v>
      </c>
      <c r="O43" s="143" t="s">
        <v>1410</v>
      </c>
      <c r="P43" s="143" t="s">
        <v>1410</v>
      </c>
      <c r="Q43" s="143" t="s">
        <v>1410</v>
      </c>
      <c r="R43" s="143" t="s">
        <v>1410</v>
      </c>
      <c r="S43" s="143" t="s">
        <v>1410</v>
      </c>
      <c r="T43" s="143" t="s">
        <v>1410</v>
      </c>
      <c r="U43" s="143" t="s">
        <v>1410</v>
      </c>
      <c r="V43" s="143" t="s">
        <v>1410</v>
      </c>
      <c r="W43" s="143" t="s">
        <v>1410</v>
      </c>
      <c r="X43" s="143" t="s">
        <v>1410</v>
      </c>
      <c r="Y43" s="143" t="s">
        <v>1410</v>
      </c>
      <c r="Z43" s="33"/>
    </row>
    <row r="44" spans="1:26">
      <c r="A44" s="119"/>
      <c r="B44" s="90" t="s">
        <v>6</v>
      </c>
      <c r="C44" s="84">
        <v>7.4402515824731804E-7</v>
      </c>
      <c r="D44" s="85">
        <v>0</v>
      </c>
      <c r="E44" s="86">
        <v>1.8513210817539492E-6</v>
      </c>
      <c r="F44" s="87">
        <v>0</v>
      </c>
      <c r="G44" s="84">
        <v>2.0354093884324851E-6</v>
      </c>
      <c r="H44" s="85">
        <v>0</v>
      </c>
      <c r="I44" s="122"/>
      <c r="J44" s="144"/>
      <c r="K44" s="143" t="s">
        <v>1410</v>
      </c>
      <c r="L44" s="143" t="s">
        <v>1410</v>
      </c>
      <c r="M44" s="143" t="s">
        <v>1410</v>
      </c>
      <c r="N44" s="143" t="s">
        <v>1410</v>
      </c>
      <c r="O44" s="143" t="s">
        <v>1410</v>
      </c>
      <c r="P44" s="143" t="s">
        <v>1410</v>
      </c>
      <c r="Q44" s="143" t="s">
        <v>1410</v>
      </c>
      <c r="R44" s="143" t="s">
        <v>1410</v>
      </c>
      <c r="S44" s="143" t="s">
        <v>1410</v>
      </c>
      <c r="T44" s="143" t="s">
        <v>1410</v>
      </c>
      <c r="U44" s="143" t="s">
        <v>1410</v>
      </c>
      <c r="V44" s="143" t="s">
        <v>1410</v>
      </c>
      <c r="W44" s="143" t="s">
        <v>1410</v>
      </c>
      <c r="X44" s="143" t="s">
        <v>1410</v>
      </c>
      <c r="Y44" s="143" t="s">
        <v>1410</v>
      </c>
      <c r="Z44" s="33"/>
    </row>
    <row r="45" spans="1:26">
      <c r="A45" s="119"/>
      <c r="B45" s="90" t="s">
        <v>62</v>
      </c>
      <c r="C45" s="84">
        <v>-2.7162584668475331E-2</v>
      </c>
      <c r="D45" s="85">
        <v>0.63480377133719845</v>
      </c>
      <c r="E45" s="86">
        <v>-1.8829005753576725E-2</v>
      </c>
      <c r="F45" s="87">
        <v>0.61190937954859603</v>
      </c>
      <c r="G45" s="84">
        <v>1.3533359904375935E-2</v>
      </c>
      <c r="H45" s="85">
        <v>0.55701933720328145</v>
      </c>
      <c r="I45" s="122"/>
      <c r="J45" s="144"/>
      <c r="K45" s="143" t="s">
        <v>1410</v>
      </c>
      <c r="L45" s="143" t="s">
        <v>1410</v>
      </c>
      <c r="M45" s="143" t="s">
        <v>1410</v>
      </c>
      <c r="N45" s="143" t="s">
        <v>1410</v>
      </c>
      <c r="O45" s="143" t="s">
        <v>1410</v>
      </c>
      <c r="P45" s="143" t="s">
        <v>1410</v>
      </c>
      <c r="Q45" s="143" t="s">
        <v>1410</v>
      </c>
      <c r="R45" s="143" t="s">
        <v>1410</v>
      </c>
      <c r="S45" s="143" t="s">
        <v>1410</v>
      </c>
      <c r="T45" s="143" t="s">
        <v>1410</v>
      </c>
      <c r="U45" s="143" t="s">
        <v>1410</v>
      </c>
      <c r="V45" s="143" t="s">
        <v>1410</v>
      </c>
      <c r="W45" s="143" t="s">
        <v>1410</v>
      </c>
      <c r="X45" s="143" t="s">
        <v>1410</v>
      </c>
      <c r="Y45" s="143" t="s">
        <v>1410</v>
      </c>
      <c r="Z45" s="33"/>
    </row>
    <row r="46" spans="1:26">
      <c r="A46" s="119"/>
      <c r="B46" s="90" t="s">
        <v>7</v>
      </c>
      <c r="C46" s="84">
        <v>-1.0714179299771362E-4</v>
      </c>
      <c r="D46" s="85">
        <v>4.9516712520775892E-3</v>
      </c>
      <c r="E46" s="86">
        <v>-1.2149834877690286E-4</v>
      </c>
      <c r="F46" s="87">
        <v>4.46704179398768E-3</v>
      </c>
      <c r="G46" s="84">
        <v>1.517473162014276E-4</v>
      </c>
      <c r="H46" s="85">
        <v>4.2076634553600582E-3</v>
      </c>
      <c r="I46" s="122"/>
      <c r="J46" s="144"/>
      <c r="K46" s="143" t="s">
        <v>1410</v>
      </c>
      <c r="L46" s="143" t="s">
        <v>1410</v>
      </c>
      <c r="M46" s="143" t="s">
        <v>1410</v>
      </c>
      <c r="N46" s="143" t="s">
        <v>1410</v>
      </c>
      <c r="O46" s="143" t="s">
        <v>1410</v>
      </c>
      <c r="P46" s="143" t="s">
        <v>1410</v>
      </c>
      <c r="Q46" s="143" t="s">
        <v>1410</v>
      </c>
      <c r="R46" s="143" t="s">
        <v>1410</v>
      </c>
      <c r="S46" s="143" t="s">
        <v>1410</v>
      </c>
      <c r="T46" s="143" t="s">
        <v>1410</v>
      </c>
      <c r="U46" s="143" t="s">
        <v>1410</v>
      </c>
      <c r="V46" s="143" t="s">
        <v>1410</v>
      </c>
      <c r="W46" s="143" t="s">
        <v>1410</v>
      </c>
      <c r="X46" s="143" t="s">
        <v>1410</v>
      </c>
      <c r="Y46" s="143" t="s">
        <v>1410</v>
      </c>
      <c r="Z46" s="33"/>
    </row>
    <row r="47" spans="1:26">
      <c r="A47" s="119"/>
      <c r="B47" s="90" t="s">
        <v>8</v>
      </c>
      <c r="C47" s="84">
        <v>0</v>
      </c>
      <c r="D47" s="85">
        <v>0</v>
      </c>
      <c r="E47" s="86">
        <v>0</v>
      </c>
      <c r="F47" s="87">
        <v>0</v>
      </c>
      <c r="G47" s="84">
        <v>0</v>
      </c>
      <c r="H47" s="85">
        <v>0</v>
      </c>
      <c r="I47" s="122"/>
      <c r="J47" s="144"/>
      <c r="K47" s="143" t="s">
        <v>1410</v>
      </c>
      <c r="L47" s="143" t="s">
        <v>1410</v>
      </c>
      <c r="M47" s="143" t="s">
        <v>1410</v>
      </c>
      <c r="N47" s="143" t="s">
        <v>1410</v>
      </c>
      <c r="O47" s="143" t="s">
        <v>1410</v>
      </c>
      <c r="P47" s="143" t="s">
        <v>1410</v>
      </c>
      <c r="Q47" s="143" t="s">
        <v>1410</v>
      </c>
      <c r="R47" s="143" t="s">
        <v>1410</v>
      </c>
      <c r="S47" s="143" t="s">
        <v>1410</v>
      </c>
      <c r="T47" s="143" t="s">
        <v>1410</v>
      </c>
      <c r="U47" s="143" t="s">
        <v>1410</v>
      </c>
      <c r="V47" s="143" t="s">
        <v>1410</v>
      </c>
      <c r="W47" s="143" t="s">
        <v>1410</v>
      </c>
      <c r="X47" s="143" t="s">
        <v>1410</v>
      </c>
      <c r="Y47" s="143" t="s">
        <v>1410</v>
      </c>
      <c r="Z47" s="33"/>
    </row>
    <row r="48" spans="1:26">
      <c r="A48" s="119"/>
      <c r="B48" s="90" t="s">
        <v>9</v>
      </c>
      <c r="C48" s="84">
        <v>0</v>
      </c>
      <c r="D48" s="85">
        <v>0</v>
      </c>
      <c r="E48" s="86">
        <v>0</v>
      </c>
      <c r="F48" s="87">
        <v>0</v>
      </c>
      <c r="G48" s="84">
        <v>0</v>
      </c>
      <c r="H48" s="85">
        <v>0</v>
      </c>
      <c r="I48" s="122"/>
      <c r="J48" s="144"/>
      <c r="K48" s="143" t="s">
        <v>1410</v>
      </c>
      <c r="L48" s="143" t="s">
        <v>1410</v>
      </c>
      <c r="M48" s="143" t="s">
        <v>1410</v>
      </c>
      <c r="N48" s="143" t="s">
        <v>1410</v>
      </c>
      <c r="O48" s="143" t="s">
        <v>1410</v>
      </c>
      <c r="P48" s="143" t="s">
        <v>1410</v>
      </c>
      <c r="Q48" s="143" t="s">
        <v>1410</v>
      </c>
      <c r="R48" s="143" t="s">
        <v>1410</v>
      </c>
      <c r="S48" s="143" t="s">
        <v>1410</v>
      </c>
      <c r="T48" s="143" t="s">
        <v>1410</v>
      </c>
      <c r="U48" s="143" t="s">
        <v>1410</v>
      </c>
      <c r="V48" s="143" t="s">
        <v>1410</v>
      </c>
      <c r="W48" s="143" t="s">
        <v>1410</v>
      </c>
      <c r="X48" s="143" t="s">
        <v>1410</v>
      </c>
      <c r="Y48" s="143" t="s">
        <v>1410</v>
      </c>
      <c r="Z48" s="33"/>
    </row>
    <row r="49" spans="1:26">
      <c r="A49" s="119"/>
      <c r="B49" s="90" t="s">
        <v>10</v>
      </c>
      <c r="C49" s="84">
        <v>-1.4391172243730509E-2</v>
      </c>
      <c r="D49" s="85">
        <v>-1.0493928201098988E-2</v>
      </c>
      <c r="E49" s="86">
        <v>-9.44353877112372E-3</v>
      </c>
      <c r="F49" s="87">
        <v>5.9232496707964323E-4</v>
      </c>
      <c r="G49" s="84">
        <v>1.1495047316697654E-2</v>
      </c>
      <c r="H49" s="85">
        <v>-3.6849229534207051E-4</v>
      </c>
      <c r="I49" s="122"/>
      <c r="J49" s="144"/>
      <c r="K49" s="143" t="s">
        <v>1410</v>
      </c>
      <c r="L49" s="143" t="s">
        <v>1410</v>
      </c>
      <c r="M49" s="143" t="s">
        <v>1410</v>
      </c>
      <c r="N49" s="143" t="s">
        <v>1410</v>
      </c>
      <c r="O49" s="143" t="s">
        <v>1410</v>
      </c>
      <c r="P49" s="143" t="s">
        <v>1410</v>
      </c>
      <c r="Q49" s="143" t="s">
        <v>1410</v>
      </c>
      <c r="R49" s="143" t="s">
        <v>1410</v>
      </c>
      <c r="S49" s="143" t="s">
        <v>1410</v>
      </c>
      <c r="T49" s="143" t="s">
        <v>1410</v>
      </c>
      <c r="U49" s="143" t="s">
        <v>1410</v>
      </c>
      <c r="V49" s="143" t="s">
        <v>1410</v>
      </c>
      <c r="W49" s="143" t="s">
        <v>1410</v>
      </c>
      <c r="X49" s="143" t="s">
        <v>1410</v>
      </c>
      <c r="Y49" s="143" t="s">
        <v>1410</v>
      </c>
      <c r="Z49" s="33"/>
    </row>
    <row r="50" spans="1:26">
      <c r="A50" s="119"/>
      <c r="B50" s="90" t="s">
        <v>11</v>
      </c>
      <c r="C50" s="84">
        <v>0</v>
      </c>
      <c r="D50" s="85">
        <v>0</v>
      </c>
      <c r="E50" s="86">
        <v>0</v>
      </c>
      <c r="F50" s="87">
        <v>0</v>
      </c>
      <c r="G50" s="84">
        <v>0</v>
      </c>
      <c r="H50" s="85">
        <v>0</v>
      </c>
      <c r="I50" s="122"/>
      <c r="J50" s="144"/>
      <c r="K50" s="143" t="s">
        <v>1410</v>
      </c>
      <c r="L50" s="143" t="s">
        <v>1410</v>
      </c>
      <c r="M50" s="143" t="s">
        <v>1410</v>
      </c>
      <c r="N50" s="143" t="s">
        <v>1410</v>
      </c>
      <c r="O50" s="143" t="s">
        <v>1410</v>
      </c>
      <c r="P50" s="143" t="s">
        <v>1410</v>
      </c>
      <c r="Q50" s="143" t="s">
        <v>1410</v>
      </c>
      <c r="R50" s="143" t="s">
        <v>1410</v>
      </c>
      <c r="S50" s="143" t="s">
        <v>1410</v>
      </c>
      <c r="T50" s="143" t="s">
        <v>1410</v>
      </c>
      <c r="U50" s="143" t="s">
        <v>1410</v>
      </c>
      <c r="V50" s="143" t="s">
        <v>1410</v>
      </c>
      <c r="W50" s="143" t="s">
        <v>1410</v>
      </c>
      <c r="X50" s="143" t="s">
        <v>1410</v>
      </c>
      <c r="Y50" s="143" t="s">
        <v>1410</v>
      </c>
      <c r="Z50" s="33"/>
    </row>
    <row r="51" spans="1:26">
      <c r="A51" s="119"/>
      <c r="B51" s="90" t="s">
        <v>12</v>
      </c>
      <c r="C51" s="84">
        <v>0</v>
      </c>
      <c r="D51" s="85">
        <v>0</v>
      </c>
      <c r="E51" s="86">
        <v>0</v>
      </c>
      <c r="F51" s="87">
        <v>0</v>
      </c>
      <c r="G51" s="84">
        <v>0</v>
      </c>
      <c r="H51" s="85">
        <v>0</v>
      </c>
      <c r="I51" s="122"/>
      <c r="J51" s="144"/>
      <c r="K51" s="143" t="s">
        <v>1410</v>
      </c>
      <c r="L51" s="143" t="s">
        <v>1410</v>
      </c>
      <c r="M51" s="143" t="s">
        <v>1410</v>
      </c>
      <c r="N51" s="143" t="s">
        <v>1410</v>
      </c>
      <c r="O51" s="143" t="s">
        <v>1410</v>
      </c>
      <c r="P51" s="143" t="s">
        <v>1410</v>
      </c>
      <c r="Q51" s="143" t="s">
        <v>1410</v>
      </c>
      <c r="R51" s="143" t="s">
        <v>1410</v>
      </c>
      <c r="S51" s="143" t="s">
        <v>1410</v>
      </c>
      <c r="T51" s="143" t="s">
        <v>1410</v>
      </c>
      <c r="U51" s="143" t="s">
        <v>1410</v>
      </c>
      <c r="V51" s="143" t="s">
        <v>1410</v>
      </c>
      <c r="W51" s="143" t="s">
        <v>1410</v>
      </c>
      <c r="X51" s="143" t="s">
        <v>1410</v>
      </c>
      <c r="Y51" s="143" t="s">
        <v>1410</v>
      </c>
      <c r="Z51" s="33"/>
    </row>
    <row r="52" spans="1:26">
      <c r="A52" s="119"/>
      <c r="B52" s="90" t="s">
        <v>13</v>
      </c>
      <c r="C52" s="84">
        <v>0</v>
      </c>
      <c r="D52" s="85">
        <v>0</v>
      </c>
      <c r="E52" s="86">
        <v>0</v>
      </c>
      <c r="F52" s="87">
        <v>0</v>
      </c>
      <c r="G52" s="84">
        <v>0</v>
      </c>
      <c r="H52" s="85">
        <v>0</v>
      </c>
      <c r="I52" s="122"/>
      <c r="J52" s="144"/>
      <c r="K52" s="143" t="s">
        <v>1410</v>
      </c>
      <c r="L52" s="143" t="s">
        <v>1410</v>
      </c>
      <c r="M52" s="143" t="s">
        <v>1410</v>
      </c>
      <c r="N52" s="143" t="s">
        <v>1410</v>
      </c>
      <c r="O52" s="143" t="s">
        <v>1410</v>
      </c>
      <c r="P52" s="143" t="s">
        <v>1410</v>
      </c>
      <c r="Q52" s="143" t="s">
        <v>1410</v>
      </c>
      <c r="R52" s="143" t="s">
        <v>1410</v>
      </c>
      <c r="S52" s="143" t="s">
        <v>1410</v>
      </c>
      <c r="T52" s="143" t="s">
        <v>1410</v>
      </c>
      <c r="U52" s="143" t="s">
        <v>1410</v>
      </c>
      <c r="V52" s="143" t="s">
        <v>1410</v>
      </c>
      <c r="W52" s="143" t="s">
        <v>1410</v>
      </c>
      <c r="X52" s="143" t="s">
        <v>1410</v>
      </c>
      <c r="Y52" s="143" t="s">
        <v>1410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1410</v>
      </c>
      <c r="L53" s="143" t="s">
        <v>1410</v>
      </c>
      <c r="M53" s="143" t="s">
        <v>1410</v>
      </c>
      <c r="N53" s="143" t="s">
        <v>1410</v>
      </c>
      <c r="O53" s="143" t="s">
        <v>1410</v>
      </c>
      <c r="P53" s="143" t="s">
        <v>1410</v>
      </c>
      <c r="Q53" s="143" t="s">
        <v>1410</v>
      </c>
      <c r="R53" s="143" t="s">
        <v>1410</v>
      </c>
      <c r="S53" s="143" t="s">
        <v>1410</v>
      </c>
      <c r="T53" s="143" t="s">
        <v>1410</v>
      </c>
      <c r="U53" s="143" t="s">
        <v>1410</v>
      </c>
      <c r="V53" s="143" t="s">
        <v>1410</v>
      </c>
      <c r="W53" s="143" t="s">
        <v>1410</v>
      </c>
      <c r="X53" s="143" t="s">
        <v>1410</v>
      </c>
      <c r="Y53" s="143" t="s">
        <v>1410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1410</v>
      </c>
      <c r="L54" s="143" t="s">
        <v>1410</v>
      </c>
      <c r="M54" s="143" t="s">
        <v>1410</v>
      </c>
      <c r="N54" s="143" t="s">
        <v>1410</v>
      </c>
      <c r="O54" s="143" t="s">
        <v>1410</v>
      </c>
      <c r="P54" s="143" t="s">
        <v>1410</v>
      </c>
      <c r="Q54" s="143" t="s">
        <v>1410</v>
      </c>
      <c r="R54" s="143" t="s">
        <v>1410</v>
      </c>
      <c r="S54" s="143" t="s">
        <v>1410</v>
      </c>
      <c r="T54" s="143" t="s">
        <v>1410</v>
      </c>
      <c r="U54" s="143" t="s">
        <v>1410</v>
      </c>
      <c r="V54" s="143" t="s">
        <v>1410</v>
      </c>
      <c r="W54" s="143" t="s">
        <v>1410</v>
      </c>
      <c r="X54" s="143" t="s">
        <v>1410</v>
      </c>
      <c r="Y54" s="143" t="s">
        <v>1410</v>
      </c>
      <c r="Z54" s="33"/>
    </row>
    <row r="55" spans="1:26">
      <c r="A55" s="11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22"/>
      <c r="J55" s="144"/>
      <c r="K55" s="143" t="s">
        <v>1410</v>
      </c>
      <c r="L55" s="143" t="s">
        <v>1410</v>
      </c>
      <c r="M55" s="143" t="s">
        <v>1410</v>
      </c>
      <c r="N55" s="143" t="s">
        <v>1410</v>
      </c>
      <c r="O55" s="143" t="s">
        <v>1410</v>
      </c>
      <c r="P55" s="143" t="s">
        <v>1410</v>
      </c>
      <c r="Q55" s="143" t="s">
        <v>1410</v>
      </c>
      <c r="R55" s="143" t="s">
        <v>1410</v>
      </c>
      <c r="S55" s="143" t="s">
        <v>1410</v>
      </c>
      <c r="T55" s="143" t="s">
        <v>1410</v>
      </c>
      <c r="U55" s="143" t="s">
        <v>1410</v>
      </c>
      <c r="V55" s="143" t="s">
        <v>1410</v>
      </c>
      <c r="W55" s="143" t="s">
        <v>1410</v>
      </c>
      <c r="X55" s="143" t="s">
        <v>1410</v>
      </c>
      <c r="Y55" s="143" t="s">
        <v>1410</v>
      </c>
      <c r="Z55" s="33"/>
    </row>
    <row r="56" spans="1:26">
      <c r="A56" s="119"/>
      <c r="B56" s="90" t="s">
        <v>17</v>
      </c>
      <c r="C56" s="84">
        <v>0</v>
      </c>
      <c r="D56" s="85">
        <v>0</v>
      </c>
      <c r="E56" s="86">
        <v>0</v>
      </c>
      <c r="F56" s="87">
        <v>0</v>
      </c>
      <c r="G56" s="84">
        <v>0</v>
      </c>
      <c r="H56" s="85">
        <v>0</v>
      </c>
      <c r="I56" s="122"/>
      <c r="J56" s="144"/>
      <c r="K56" s="143" t="s">
        <v>1410</v>
      </c>
      <c r="L56" s="143" t="s">
        <v>1410</v>
      </c>
      <c r="M56" s="143" t="s">
        <v>1410</v>
      </c>
      <c r="N56" s="143" t="s">
        <v>1410</v>
      </c>
      <c r="O56" s="143" t="s">
        <v>1410</v>
      </c>
      <c r="P56" s="143" t="s">
        <v>1410</v>
      </c>
      <c r="Q56" s="143" t="s">
        <v>1410</v>
      </c>
      <c r="R56" s="143" t="s">
        <v>1410</v>
      </c>
      <c r="S56" s="143" t="s">
        <v>1410</v>
      </c>
      <c r="T56" s="143" t="s">
        <v>1410</v>
      </c>
      <c r="U56" s="143" t="s">
        <v>1410</v>
      </c>
      <c r="V56" s="143" t="s">
        <v>1410</v>
      </c>
      <c r="W56" s="143" t="s">
        <v>1410</v>
      </c>
      <c r="X56" s="143" t="s">
        <v>1410</v>
      </c>
      <c r="Y56" s="143" t="s">
        <v>1410</v>
      </c>
      <c r="Z56" s="33"/>
    </row>
    <row r="57" spans="1:26">
      <c r="A57" s="119"/>
      <c r="B57" s="91" t="s">
        <v>25</v>
      </c>
      <c r="C57" s="92">
        <v>-3.6431751915924071E-2</v>
      </c>
      <c r="D57" s="93">
        <v>1</v>
      </c>
      <c r="E57" s="94">
        <v>-2.531350385149056E-2</v>
      </c>
      <c r="F57" s="95">
        <v>0.99999999999999989</v>
      </c>
      <c r="G57" s="92">
        <v>3.1003268770989578E-2</v>
      </c>
      <c r="H57" s="93">
        <v>1</v>
      </c>
      <c r="I57" s="126"/>
      <c r="J57" s="145"/>
      <c r="K57" s="143" t="s">
        <v>1410</v>
      </c>
      <c r="L57" s="143" t="s">
        <v>1410</v>
      </c>
      <c r="M57" s="143" t="s">
        <v>1410</v>
      </c>
      <c r="N57" s="143" t="s">
        <v>1410</v>
      </c>
      <c r="O57" s="143" t="s">
        <v>1410</v>
      </c>
      <c r="P57" s="143" t="s">
        <v>1410</v>
      </c>
      <c r="Q57" s="143" t="s">
        <v>1410</v>
      </c>
      <c r="R57" s="143" t="s">
        <v>1410</v>
      </c>
      <c r="S57" s="143" t="s">
        <v>1410</v>
      </c>
      <c r="T57" s="143" t="s">
        <v>1410</v>
      </c>
      <c r="U57" s="143" t="s">
        <v>1410</v>
      </c>
      <c r="V57" s="143" t="s">
        <v>1410</v>
      </c>
      <c r="W57" s="143" t="s">
        <v>1410</v>
      </c>
      <c r="X57" s="143" t="s">
        <v>1410</v>
      </c>
      <c r="Y57" s="143" t="s">
        <v>1410</v>
      </c>
      <c r="Z57" s="33"/>
    </row>
    <row r="58" spans="1:26">
      <c r="A58" s="119"/>
      <c r="B58" s="97" t="s">
        <v>24</v>
      </c>
      <c r="C58" s="98">
        <v>-106985.63</v>
      </c>
      <c r="D58" s="130"/>
      <c r="E58" s="99">
        <v>-67526.610000000015</v>
      </c>
      <c r="F58" s="130"/>
      <c r="G58" s="98">
        <v>121485.65</v>
      </c>
      <c r="H58" s="130"/>
      <c r="I58" s="131"/>
      <c r="J58" s="146"/>
      <c r="K58" s="143" t="s">
        <v>1410</v>
      </c>
      <c r="L58" s="143" t="s">
        <v>1410</v>
      </c>
      <c r="M58" s="143" t="s">
        <v>1410</v>
      </c>
      <c r="N58" s="143" t="s">
        <v>1410</v>
      </c>
      <c r="O58" s="143" t="s">
        <v>1410</v>
      </c>
      <c r="P58" s="143" t="s">
        <v>1410</v>
      </c>
      <c r="Q58" s="143" t="s">
        <v>1410</v>
      </c>
      <c r="R58" s="143" t="s">
        <v>1410</v>
      </c>
      <c r="S58" s="143" t="s">
        <v>1410</v>
      </c>
      <c r="T58" s="143" t="s">
        <v>1410</v>
      </c>
      <c r="U58" s="143" t="s">
        <v>1410</v>
      </c>
      <c r="V58" s="143" t="s">
        <v>1410</v>
      </c>
      <c r="W58" s="143" t="s">
        <v>1410</v>
      </c>
      <c r="X58" s="143" t="s">
        <v>1410</v>
      </c>
      <c r="Y58" s="143" t="s">
        <v>1410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1410</v>
      </c>
      <c r="L59" s="143" t="s">
        <v>1410</v>
      </c>
      <c r="M59" s="143" t="s">
        <v>1410</v>
      </c>
      <c r="N59" s="143" t="s">
        <v>1410</v>
      </c>
      <c r="O59" s="143" t="s">
        <v>1410</v>
      </c>
      <c r="P59" s="143" t="s">
        <v>1410</v>
      </c>
      <c r="Q59" s="143" t="s">
        <v>1410</v>
      </c>
      <c r="R59" s="143" t="s">
        <v>1410</v>
      </c>
      <c r="S59" s="143" t="s">
        <v>1410</v>
      </c>
      <c r="T59" s="143" t="s">
        <v>1410</v>
      </c>
      <c r="U59" s="143" t="s">
        <v>1410</v>
      </c>
      <c r="V59" s="143" t="s">
        <v>1410</v>
      </c>
      <c r="W59" s="143" t="s">
        <v>1410</v>
      </c>
      <c r="X59" s="143" t="s">
        <v>1410</v>
      </c>
      <c r="Y59" s="143" t="s">
        <v>1410</v>
      </c>
      <c r="Z59" s="33"/>
    </row>
    <row r="60" spans="1:26">
      <c r="A60" s="119"/>
      <c r="B60" s="83" t="s">
        <v>19</v>
      </c>
      <c r="C60" s="102">
        <v>1.0241586048894165E-2</v>
      </c>
      <c r="D60" s="103">
        <v>0.40682600950317221</v>
      </c>
      <c r="E60" s="104">
        <v>-1.9675261870910787E-2</v>
      </c>
      <c r="F60" s="105">
        <v>0.40563379138465383</v>
      </c>
      <c r="G60" s="102">
        <v>-2.1689913655651313E-2</v>
      </c>
      <c r="H60" s="103">
        <v>0.45384359766720583</v>
      </c>
      <c r="I60" s="135"/>
      <c r="J60" s="148"/>
      <c r="K60" s="143" t="s">
        <v>1410</v>
      </c>
      <c r="L60" s="143" t="s">
        <v>1410</v>
      </c>
      <c r="M60" s="143" t="s">
        <v>1410</v>
      </c>
      <c r="N60" s="143" t="s">
        <v>1410</v>
      </c>
      <c r="O60" s="143" t="s">
        <v>1410</v>
      </c>
      <c r="P60" s="143" t="s">
        <v>1410</v>
      </c>
      <c r="Q60" s="143" t="s">
        <v>1410</v>
      </c>
      <c r="R60" s="143" t="s">
        <v>1410</v>
      </c>
      <c r="S60" s="143" t="s">
        <v>1410</v>
      </c>
      <c r="T60" s="143" t="s">
        <v>1410</v>
      </c>
      <c r="U60" s="143" t="s">
        <v>1410</v>
      </c>
      <c r="V60" s="143" t="s">
        <v>1410</v>
      </c>
      <c r="W60" s="143" t="s">
        <v>1410</v>
      </c>
      <c r="X60" s="143" t="s">
        <v>1410</v>
      </c>
      <c r="Y60" s="143" t="s">
        <v>1410</v>
      </c>
      <c r="Z60" s="33"/>
    </row>
    <row r="61" spans="1:26">
      <c r="A61" s="119"/>
      <c r="B61" s="90" t="s">
        <v>20</v>
      </c>
      <c r="C61" s="84">
        <v>-4.6673337964818234E-2</v>
      </c>
      <c r="D61" s="85">
        <v>0.59317399049682773</v>
      </c>
      <c r="E61" s="86">
        <v>-5.6382419805797723E-3</v>
      </c>
      <c r="F61" s="87">
        <v>0.59436620861534617</v>
      </c>
      <c r="G61" s="84">
        <v>5.2693182426640887E-2</v>
      </c>
      <c r="H61" s="85">
        <v>0.54615640233279406</v>
      </c>
      <c r="I61" s="122"/>
      <c r="J61" s="144"/>
      <c r="K61" s="143" t="s">
        <v>1410</v>
      </c>
      <c r="L61" s="143" t="s">
        <v>1410</v>
      </c>
      <c r="M61" s="143" t="s">
        <v>1410</v>
      </c>
      <c r="N61" s="143" t="s">
        <v>1410</v>
      </c>
      <c r="O61" s="143" t="s">
        <v>1410</v>
      </c>
      <c r="P61" s="143" t="s">
        <v>1410</v>
      </c>
      <c r="Q61" s="143" t="s">
        <v>1410</v>
      </c>
      <c r="R61" s="143" t="s">
        <v>1410</v>
      </c>
      <c r="S61" s="143" t="s">
        <v>1410</v>
      </c>
      <c r="T61" s="143" t="s">
        <v>1410</v>
      </c>
      <c r="U61" s="143" t="s">
        <v>1410</v>
      </c>
      <c r="V61" s="143" t="s">
        <v>1410</v>
      </c>
      <c r="W61" s="143" t="s">
        <v>1410</v>
      </c>
      <c r="X61" s="143" t="s">
        <v>1410</v>
      </c>
      <c r="Y61" s="143" t="s">
        <v>1410</v>
      </c>
      <c r="Z61" s="33"/>
    </row>
    <row r="62" spans="1:26">
      <c r="A62" s="119"/>
      <c r="B62" s="91" t="s">
        <v>25</v>
      </c>
      <c r="C62" s="92">
        <v>-3.6431751915924071E-2</v>
      </c>
      <c r="D62" s="93">
        <v>1</v>
      </c>
      <c r="E62" s="94">
        <v>-2.531350385149056E-2</v>
      </c>
      <c r="F62" s="95">
        <v>1</v>
      </c>
      <c r="G62" s="92">
        <v>3.1003268770989578E-2</v>
      </c>
      <c r="H62" s="93">
        <v>0.99999999999999989</v>
      </c>
      <c r="I62" s="126"/>
      <c r="J62" s="145"/>
      <c r="K62" s="143" t="s">
        <v>1410</v>
      </c>
      <c r="L62" s="143" t="s">
        <v>1410</v>
      </c>
      <c r="M62" s="143" t="s">
        <v>1410</v>
      </c>
      <c r="N62" s="143" t="s">
        <v>1410</v>
      </c>
      <c r="O62" s="143" t="s">
        <v>1410</v>
      </c>
      <c r="P62" s="143" t="s">
        <v>1410</v>
      </c>
      <c r="Q62" s="143" t="s">
        <v>1410</v>
      </c>
      <c r="R62" s="143" t="s">
        <v>1410</v>
      </c>
      <c r="S62" s="143" t="s">
        <v>1410</v>
      </c>
      <c r="T62" s="143" t="s">
        <v>1410</v>
      </c>
      <c r="U62" s="143" t="s">
        <v>1410</v>
      </c>
      <c r="V62" s="143" t="s">
        <v>1410</v>
      </c>
      <c r="W62" s="143" t="s">
        <v>1410</v>
      </c>
      <c r="X62" s="143" t="s">
        <v>1410</v>
      </c>
      <c r="Y62" s="143" t="s">
        <v>1410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1410</v>
      </c>
      <c r="L63" s="143" t="s">
        <v>1410</v>
      </c>
      <c r="M63" s="143" t="s">
        <v>1410</v>
      </c>
      <c r="N63" s="143" t="s">
        <v>1410</v>
      </c>
      <c r="O63" s="143" t="s">
        <v>1410</v>
      </c>
      <c r="P63" s="143" t="s">
        <v>1410</v>
      </c>
      <c r="Q63" s="143" t="s">
        <v>1410</v>
      </c>
      <c r="R63" s="143" t="s">
        <v>1410</v>
      </c>
      <c r="S63" s="143" t="s">
        <v>1410</v>
      </c>
      <c r="T63" s="143" t="s">
        <v>1410</v>
      </c>
      <c r="U63" s="143" t="s">
        <v>1410</v>
      </c>
      <c r="V63" s="143" t="s">
        <v>1410</v>
      </c>
      <c r="W63" s="143" t="s">
        <v>1410</v>
      </c>
      <c r="X63" s="143" t="s">
        <v>1410</v>
      </c>
      <c r="Y63" s="143" t="s">
        <v>1410</v>
      </c>
      <c r="Z63" s="33"/>
    </row>
    <row r="64" spans="1:26">
      <c r="A64" s="119"/>
      <c r="B64" s="83" t="s">
        <v>21</v>
      </c>
      <c r="C64" s="102">
        <v>-4.2971771627084633E-2</v>
      </c>
      <c r="D64" s="103">
        <v>0.99742493212468519</v>
      </c>
      <c r="E64" s="104">
        <v>-3.684141587672786E-3</v>
      </c>
      <c r="F64" s="105">
        <v>1.0075166867438299</v>
      </c>
      <c r="G64" s="102">
        <v>5.8455770307198715E-2</v>
      </c>
      <c r="H64" s="103">
        <v>1.0135897022503459</v>
      </c>
      <c r="I64" s="135"/>
      <c r="J64" s="148"/>
      <c r="K64" s="143" t="s">
        <v>1410</v>
      </c>
      <c r="L64" s="143" t="s">
        <v>1410</v>
      </c>
      <c r="M64" s="143" t="s">
        <v>1410</v>
      </c>
      <c r="N64" s="143" t="s">
        <v>1410</v>
      </c>
      <c r="O64" s="143" t="s">
        <v>1410</v>
      </c>
      <c r="P64" s="143" t="s">
        <v>1410</v>
      </c>
      <c r="Q64" s="143" t="s">
        <v>1410</v>
      </c>
      <c r="R64" s="143" t="s">
        <v>1410</v>
      </c>
      <c r="S64" s="143" t="s">
        <v>1410</v>
      </c>
      <c r="T64" s="143" t="s">
        <v>1410</v>
      </c>
      <c r="U64" s="143" t="s">
        <v>1410</v>
      </c>
      <c r="V64" s="143" t="s">
        <v>1410</v>
      </c>
      <c r="W64" s="143" t="s">
        <v>1410</v>
      </c>
      <c r="X64" s="143" t="s">
        <v>1410</v>
      </c>
      <c r="Y64" s="143" t="s">
        <v>1410</v>
      </c>
      <c r="Z64" s="33"/>
    </row>
    <row r="65" spans="1:26">
      <c r="A65" s="119"/>
      <c r="B65" s="90" t="s">
        <v>22</v>
      </c>
      <c r="C65" s="84">
        <v>6.5400197111605586E-3</v>
      </c>
      <c r="D65" s="85">
        <v>2.5750678753147798E-3</v>
      </c>
      <c r="E65" s="86">
        <v>-2.1629362263817776E-2</v>
      </c>
      <c r="F65" s="87">
        <v>-7.5166867438298136E-3</v>
      </c>
      <c r="G65" s="84">
        <v>-2.7452501536209137E-2</v>
      </c>
      <c r="H65" s="85">
        <v>-1.3589702250345949E-2</v>
      </c>
      <c r="I65" s="122"/>
      <c r="J65" s="144"/>
      <c r="K65" s="143" t="s">
        <v>1410</v>
      </c>
      <c r="L65" s="143" t="s">
        <v>1410</v>
      </c>
      <c r="M65" s="143" t="s">
        <v>1410</v>
      </c>
      <c r="N65" s="143" t="s">
        <v>1410</v>
      </c>
      <c r="O65" s="143" t="s">
        <v>1410</v>
      </c>
      <c r="P65" s="143" t="s">
        <v>1410</v>
      </c>
      <c r="Q65" s="143" t="s">
        <v>1410</v>
      </c>
      <c r="R65" s="143" t="s">
        <v>1410</v>
      </c>
      <c r="S65" s="143" t="s">
        <v>1410</v>
      </c>
      <c r="T65" s="143" t="s">
        <v>1410</v>
      </c>
      <c r="U65" s="143" t="s">
        <v>1410</v>
      </c>
      <c r="V65" s="143" t="s">
        <v>1410</v>
      </c>
      <c r="W65" s="143" t="s">
        <v>1410</v>
      </c>
      <c r="X65" s="143" t="s">
        <v>1410</v>
      </c>
      <c r="Y65" s="143" t="s">
        <v>1410</v>
      </c>
      <c r="Z65" s="33"/>
    </row>
    <row r="66" spans="1:26">
      <c r="A66" s="119"/>
      <c r="B66" s="107" t="s">
        <v>25</v>
      </c>
      <c r="C66" s="108">
        <v>-3.6431751915924071E-2</v>
      </c>
      <c r="D66" s="109">
        <v>1</v>
      </c>
      <c r="E66" s="110">
        <v>-2.531350385149056E-2</v>
      </c>
      <c r="F66" s="111">
        <v>1</v>
      </c>
      <c r="G66" s="108">
        <v>3.1003268770989578E-2</v>
      </c>
      <c r="H66" s="109">
        <v>1</v>
      </c>
      <c r="I66" s="139"/>
      <c r="J66" s="149"/>
      <c r="K66" s="143" t="s">
        <v>1410</v>
      </c>
      <c r="L66" s="143" t="s">
        <v>1410</v>
      </c>
      <c r="M66" s="143" t="s">
        <v>1410</v>
      </c>
      <c r="N66" s="143" t="s">
        <v>1410</v>
      </c>
      <c r="O66" s="143" t="s">
        <v>1410</v>
      </c>
      <c r="P66" s="143" t="s">
        <v>1410</v>
      </c>
      <c r="Q66" s="143" t="s">
        <v>1410</v>
      </c>
      <c r="R66" s="143" t="s">
        <v>1410</v>
      </c>
      <c r="S66" s="143" t="s">
        <v>1410</v>
      </c>
      <c r="T66" s="143" t="s">
        <v>1410</v>
      </c>
      <c r="U66" s="143" t="s">
        <v>1410</v>
      </c>
      <c r="V66" s="143" t="s">
        <v>1410</v>
      </c>
      <c r="W66" s="143" t="s">
        <v>1410</v>
      </c>
      <c r="X66" s="143" t="s">
        <v>1410</v>
      </c>
      <c r="Y66" s="143" t="s">
        <v>1410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14668</v>
      </c>
      <c r="H703" s="64" t="s">
        <v>87</v>
      </c>
      <c r="I703" s="64" t="s">
        <v>1408</v>
      </c>
      <c r="J703" s="64" t="s">
        <v>117</v>
      </c>
      <c r="K703" s="65">
        <v>512237744</v>
      </c>
      <c r="L703" s="35" t="s">
        <v>89</v>
      </c>
    </row>
    <row r="704" spans="7:12">
      <c r="G704" s="64">
        <v>200000</v>
      </c>
      <c r="H704" s="64" t="s">
        <v>87</v>
      </c>
      <c r="I704" s="64" t="s">
        <v>1397</v>
      </c>
      <c r="J704" s="64" t="s">
        <v>84</v>
      </c>
      <c r="K704" s="65">
        <v>123456789</v>
      </c>
      <c r="L704" s="35" t="s">
        <v>89</v>
      </c>
    </row>
    <row r="705" spans="7:12">
      <c r="G705" s="64">
        <v>200000</v>
      </c>
      <c r="H705" s="64" t="s">
        <v>87</v>
      </c>
      <c r="I705" s="64" t="s">
        <v>1397</v>
      </c>
      <c r="J705" s="64" t="s">
        <v>84</v>
      </c>
      <c r="K705" s="65">
        <v>123456789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2025-10-29T12:24:59Z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