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472FF49C-B324-4DB8-9A2E-CC708C4A06B3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<sst xmlns="http://schemas.openxmlformats.org/spreadsheetml/2006/main" count="5549" uniqueCount="1410">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</sst>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13565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מחקה מדד s&amp;p500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512237744_g13565_Yield325.xlsx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13565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מחקה מדד s&amp;p500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-1.4733807142807949E-4</v>
      </c>
      <c r="D7" s="85">
        <v>0.37058392432756809</v>
      </c>
      <c r="E7" s="86">
        <v>8.2023978583549602E-4</v>
      </c>
      <c r="F7" s="87">
        <v>0.37303934288390145</v>
      </c>
      <c r="G7" s="84">
        <v>4.471305252194871E-3</v>
      </c>
      <c r="H7" s="85">
        <v>0.37088712806660179</v>
      </c>
      <c r="I7" s="86">
        <v>3.5321732940078195E-4</v>
      </c>
      <c r="J7" s="87">
        <v>0.37867050387791346</v>
      </c>
      <c r="K7" s="84">
        <v>-5.7488829597055738E-4</v>
      </c>
      <c r="L7" s="85">
        <v>0.3611172202456524</v>
      </c>
      <c r="M7" s="86">
        <v>-1.9232583772824329E-3</v>
      </c>
      <c r="N7" s="87">
        <v>0.38277637512678098</v>
      </c>
      <c r="O7" s="84">
        <v>1.8465668938639143E-3</v>
      </c>
      <c r="P7" s="85">
        <v>0.40386996345939263</v>
      </c>
      <c r="Q7" s="86">
        <v>8.849046256695251E-6</v>
      </c>
      <c r="R7" s="87">
        <v>0.40719510201128944</v>
      </c>
      <c r="S7" s="84">
        <v>1.0235656169433165E-3</v>
      </c>
      <c r="T7" s="85">
        <v>0.4385836946482381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1.2372069435232587E-7</v>
      </c>
      <c r="D13" s="85">
        <v>0</v>
      </c>
      <c r="E13" s="86">
        <v>3.7414532759289616E-7</v>
      </c>
      <c r="F13" s="87">
        <v>0</v>
      </c>
      <c r="G13" s="84">
        <v>2.4572416195407002E-7</v>
      </c>
      <c r="H13" s="85">
        <v>0</v>
      </c>
      <c r="I13" s="86">
        <v>1.3660893576704355E-9</v>
      </c>
      <c r="J13" s="87">
        <v>0</v>
      </c>
      <c r="K13" s="84">
        <v>0</v>
      </c>
      <c r="L13" s="85">
        <v>0</v>
      </c>
      <c r="M13" s="86">
        <v>1.0742004062202227E-6</v>
      </c>
      <c r="N13" s="87">
        <v>0</v>
      </c>
      <c r="O13" s="84">
        <v>7.2045407378044001E-8</v>
      </c>
      <c r="P13" s="85">
        <v>0</v>
      </c>
      <c r="Q13" s="86">
        <v>1.9849818145359528E-7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2.2325095678622092E-3</v>
      </c>
      <c r="D14" s="85">
        <v>0.6329944671329244</v>
      </c>
      <c r="E14" s="86">
        <v>-1.3698700271227627E-2</v>
      </c>
      <c r="F14" s="87">
        <v>0.63091458462634076</v>
      </c>
      <c r="G14" s="84">
        <v>-1.5860206913624785E-2</v>
      </c>
      <c r="H14" s="85">
        <v>0.63464060668544586</v>
      </c>
      <c r="I14" s="86">
        <v>-1.8214547551657793E-2</v>
      </c>
      <c r="J14" s="87">
        <v>0.63047472968790508</v>
      </c>
      <c r="K14" s="84">
        <v>2.3712620857223719E-2</v>
      </c>
      <c r="L14" s="85">
        <v>0.62905662135889084</v>
      </c>
      <c r="M14" s="86">
        <v>3.9507779029670214E-3</v>
      </c>
      <c r="N14" s="87">
        <v>0.61211839330139561</v>
      </c>
      <c r="O14" s="84">
        <v>2.256453078765475E-2</v>
      </c>
      <c r="P14" s="85">
        <v>0.59314894484255287</v>
      </c>
      <c r="Q14" s="86">
        <v>-2.9129868934889289E-3</v>
      </c>
      <c r="R14" s="87">
        <v>0.57996316638745549</v>
      </c>
      <c r="S14" s="84">
        <v>1.3124054389944365E-2</v>
      </c>
      <c r="T14" s="85">
        <v>0.55753818449740333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7.490518573064476E-5</v>
      </c>
      <c r="D15" s="85">
        <v>5.4759620724439823E-3</v>
      </c>
      <c r="E15" s="86">
        <v>-1.2447724990500414E-4</v>
      </c>
      <c r="F15" s="87">
        <v>5.1966033254726117E-3</v>
      </c>
      <c r="G15" s="84">
        <v>-5.7415256093961153E-5</v>
      </c>
      <c r="H15" s="85">
        <v>4.9503397462722625E-3</v>
      </c>
      <c r="I15" s="86">
        <v>-2.225395346240322E-4</v>
      </c>
      <c r="J15" s="87">
        <v>4.8198100646212787E-3</v>
      </c>
      <c r="K15" s="84">
        <v>1.7870891088982803E-4</v>
      </c>
      <c r="L15" s="85">
        <v>4.5684792095716737E-3</v>
      </c>
      <c r="M15" s="86">
        <v>3.28380577643427E-5</v>
      </c>
      <c r="N15" s="87">
        <v>4.4684500745687129E-3</v>
      </c>
      <c r="O15" s="84">
        <v>1.4272634836301622E-4</v>
      </c>
      <c r="P15" s="85">
        <v>4.3925208771004006E-3</v>
      </c>
      <c r="Q15" s="86">
        <v>3.773305544917551E-5</v>
      </c>
      <c r="R15" s="87">
        <v>4.3425611914592425E-3</v>
      </c>
      <c r="S15" s="84">
        <v>9.4242732695971776E-5</v>
      </c>
      <c r="T15" s="85">
        <v>4.211554488458719E-3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5.0997995971408736E-3</v>
      </c>
      <c r="D18" s="85">
        <v>-9.0543535329365918E-3</v>
      </c>
      <c r="E18" s="86">
        <v>-1.5787436410030456E-2</v>
      </c>
      <c r="F18" s="87">
        <v>-9.1505308357147409E-3</v>
      </c>
      <c r="G18" s="84">
        <v>-3.6539288066380795E-3</v>
      </c>
      <c r="H18" s="85">
        <v>-1.0478074498319858E-2</v>
      </c>
      <c r="I18" s="86">
        <v>-1.1106131609208321E-2</v>
      </c>
      <c r="J18" s="87">
        <v>-1.3965043630439945E-2</v>
      </c>
      <c r="K18" s="84">
        <v>1.0373558527857015E-2</v>
      </c>
      <c r="L18" s="85">
        <v>5.2576791858851913E-3</v>
      </c>
      <c r="M18" s="86">
        <v>5.908568216144848E-3</v>
      </c>
      <c r="N18" s="87">
        <v>6.3678149725461747E-4</v>
      </c>
      <c r="O18" s="84">
        <v>9.4761039247109342E-3</v>
      </c>
      <c r="P18" s="85">
        <v>-1.4114291790458097E-3</v>
      </c>
      <c r="Q18" s="86">
        <v>7.7620629360160471E-4</v>
      </c>
      <c r="R18" s="87">
        <v>8.4991704097956821E-3</v>
      </c>
      <c r="S18" s="84">
        <v>1.0958137260416348E-2</v>
      </c>
      <c r="T18" s="85">
        <v>-3.3343363410010245E-4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7.26E-3</v>
      </c>
      <c r="D26" s="93">
        <v>1</v>
      </c>
      <c r="E26" s="94">
        <v>-2.879E-2</v>
      </c>
      <c r="F26" s="95">
        <v>1.0000000000000002</v>
      </c>
      <c r="G26" s="92">
        <v>-1.5100000000000001E-2</v>
      </c>
      <c r="H26" s="93">
        <v>1</v>
      </c>
      <c r="I26" s="94">
        <v>-2.9190000000000001E-2</v>
      </c>
      <c r="J26" s="95">
        <v>0.99999999999999978</v>
      </c>
      <c r="K26" s="92">
        <v>3.3690000000000005E-2</v>
      </c>
      <c r="L26" s="93">
        <v>1.0000000000000002</v>
      </c>
      <c r="M26" s="94">
        <v>7.9699999999999997E-3</v>
      </c>
      <c r="N26" s="95">
        <v>1</v>
      </c>
      <c r="O26" s="92">
        <v>3.4029999999999998E-2</v>
      </c>
      <c r="P26" s="93">
        <v>1</v>
      </c>
      <c r="Q26" s="94">
        <v>-2.0899999999999998E-3</v>
      </c>
      <c r="R26" s="95">
        <v>0.99999999999999989</v>
      </c>
      <c r="S26" s="92">
        <v>2.52E-2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11930.66</v>
      </c>
      <c r="D27" s="130"/>
      <c r="E27" s="99">
        <v>-49750.400000000001</v>
      </c>
      <c r="F27" s="130"/>
      <c r="G27" s="98">
        <v>-25901.14</v>
      </c>
      <c r="H27" s="130"/>
      <c r="I27" s="99">
        <v>-49548.06</v>
      </c>
      <c r="J27" s="130"/>
      <c r="K27" s="98">
        <v>57473.77</v>
      </c>
      <c r="L27" s="130"/>
      <c r="M27" s="99">
        <v>14218.35</v>
      </c>
      <c r="N27" s="130"/>
      <c r="O27" s="98">
        <v>62999.25</v>
      </c>
      <c r="P27" s="130"/>
      <c r="Q27" s="99">
        <v>-4110.72</v>
      </c>
      <c r="R27" s="130"/>
      <c r="S27" s="98">
        <v>48490.15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-4.9519467197232398E-3</v>
      </c>
      <c r="D29" s="103">
        <v>0.40631388425909709</v>
      </c>
      <c r="E29" s="104">
        <v>-2.374168400554065E-3</v>
      </c>
      <c r="F29" s="105">
        <v>0.40266146273099046</v>
      </c>
      <c r="G29" s="102">
        <v>1.7562958133206612E-2</v>
      </c>
      <c r="H29" s="103">
        <v>0.40696851146289054</v>
      </c>
      <c r="I29" s="104">
        <v>-7.4043249783423797E-3</v>
      </c>
      <c r="J29" s="105">
        <v>0.41642804216502322</v>
      </c>
      <c r="K29" s="102">
        <v>-9.4142764829072481E-3</v>
      </c>
      <c r="L29" s="103">
        <v>0.38817817813281086</v>
      </c>
      <c r="M29" s="104">
        <v>-1.3863266186577195E-2</v>
      </c>
      <c r="N29" s="105">
        <v>0.40539950626131027</v>
      </c>
      <c r="O29" s="102">
        <v>4.8246947242019424E-3</v>
      </c>
      <c r="P29" s="103">
        <v>0.41736838988105407</v>
      </c>
      <c r="Q29" s="104">
        <v>-5.4628794628228689E-3</v>
      </c>
      <c r="R29" s="105">
        <v>0.4251837771579956</v>
      </c>
      <c r="S29" s="102">
        <v>-5.5938838824367101E-4</v>
      </c>
      <c r="T29" s="103">
        <v>0.45329821204604914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1.2211946719723234E-2</v>
      </c>
      <c r="D30" s="85">
        <v>0.59368611574090291</v>
      </c>
      <c r="E30" s="86">
        <v>-2.6415831599445931E-2</v>
      </c>
      <c r="F30" s="87">
        <v>0.59733853726900954</v>
      </c>
      <c r="G30" s="84">
        <v>-3.2662958133206611E-2</v>
      </c>
      <c r="H30" s="85">
        <v>0.59303148853710952</v>
      </c>
      <c r="I30" s="86">
        <v>-2.1785675021657638E-2</v>
      </c>
      <c r="J30" s="87">
        <v>0.58357195783497684</v>
      </c>
      <c r="K30" s="84">
        <v>4.310427648290726E-2</v>
      </c>
      <c r="L30" s="85">
        <v>0.61182182186718914</v>
      </c>
      <c r="M30" s="86">
        <v>2.1833266186577199E-2</v>
      </c>
      <c r="N30" s="87">
        <v>0.59460049373868973</v>
      </c>
      <c r="O30" s="84">
        <v>2.9205305275798062E-2</v>
      </c>
      <c r="P30" s="85">
        <v>0.58263161011894582</v>
      </c>
      <c r="Q30" s="86">
        <v>3.372879462822866E-3</v>
      </c>
      <c r="R30" s="87">
        <v>0.5748162228420044</v>
      </c>
      <c r="S30" s="84">
        <v>2.5759388388243661E-2</v>
      </c>
      <c r="T30" s="85">
        <v>0.54670178795395086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7.26E-3</v>
      </c>
      <c r="D31" s="93">
        <v>1</v>
      </c>
      <c r="E31" s="94">
        <v>-2.879E-2</v>
      </c>
      <c r="F31" s="95">
        <v>1</v>
      </c>
      <c r="G31" s="92">
        <v>-1.5100000000000001E-2</v>
      </c>
      <c r="H31" s="93">
        <v>1</v>
      </c>
      <c r="I31" s="94">
        <v>-2.9190000000000001E-2</v>
      </c>
      <c r="J31" s="95">
        <v>1</v>
      </c>
      <c r="K31" s="92">
        <v>3.3690000000000005E-2</v>
      </c>
      <c r="L31" s="93">
        <v>1</v>
      </c>
      <c r="M31" s="94">
        <v>7.9699999999999997E-3</v>
      </c>
      <c r="N31" s="95">
        <v>1</v>
      </c>
      <c r="O31" s="92">
        <v>3.4029999999999998E-2</v>
      </c>
      <c r="P31" s="93">
        <v>0.99999999999999989</v>
      </c>
      <c r="Q31" s="94">
        <v>-2.0899999999999998E-3</v>
      </c>
      <c r="R31" s="95">
        <v>1</v>
      </c>
      <c r="S31" s="92">
        <v>2.52E-2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1.2262010121078252E-2</v>
      </c>
      <c r="D33" s="103">
        <v>1.0013501694007043</v>
      </c>
      <c r="E33" s="104">
        <v>-2.6290328228610375E-2</v>
      </c>
      <c r="F33" s="105">
        <v>1.0054222939981123</v>
      </c>
      <c r="G33" s="102">
        <v>-2.9192838896271788E-2</v>
      </c>
      <c r="H33" s="103">
        <v>0.99742200383117563</v>
      </c>
      <c r="I33" s="104">
        <v>-2.239202164850684E-2</v>
      </c>
      <c r="J33" s="105">
        <v>0.99452555341426818</v>
      </c>
      <c r="K33" s="102">
        <v>4.3786243826745876E-2</v>
      </c>
      <c r="L33" s="103">
        <v>1.0037664415297847</v>
      </c>
      <c r="M33" s="104">
        <v>2.0070707828435171E-2</v>
      </c>
      <c r="N33" s="105">
        <v>1.0075059932677781</v>
      </c>
      <c r="O33" s="102">
        <v>3.2249126966618032E-2</v>
      </c>
      <c r="P33" s="103">
        <v>1.0160578475613702</v>
      </c>
      <c r="Q33" s="104">
        <v>3.0612207761446394E-3</v>
      </c>
      <c r="R33" s="105">
        <v>1.011221745977646</v>
      </c>
      <c r="S33" s="102">
        <v>2.7529917192569683E-2</v>
      </c>
      <c r="T33" s="103">
        <v>1.01360343879855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-5.002010121078258E-3</v>
      </c>
      <c r="D34" s="85">
        <v>-1.3501694007043625E-3</v>
      </c>
      <c r="E34" s="86">
        <v>-2.4996717713896264E-3</v>
      </c>
      <c r="F34" s="87">
        <v>-5.4222939981123592E-3</v>
      </c>
      <c r="G34" s="84">
        <v>1.4092838896271784E-2</v>
      </c>
      <c r="H34" s="85">
        <v>2.577996168824424E-3</v>
      </c>
      <c r="I34" s="86">
        <v>-6.7979783514931684E-3</v>
      </c>
      <c r="J34" s="87">
        <v>5.4744465857317287E-3</v>
      </c>
      <c r="K34" s="84">
        <v>-1.0096243826745888E-2</v>
      </c>
      <c r="L34" s="85">
        <v>-3.7664415297846668E-3</v>
      </c>
      <c r="M34" s="86">
        <v>-1.2100707828435163E-2</v>
      </c>
      <c r="N34" s="87">
        <v>-7.5059932677780774E-3</v>
      </c>
      <c r="O34" s="84">
        <v>1.7808730333819737E-3</v>
      </c>
      <c r="P34" s="85">
        <v>-1.6057847561370207E-2</v>
      </c>
      <c r="Q34" s="86">
        <v>-5.1512207761446431E-3</v>
      </c>
      <c r="R34" s="87">
        <v>-1.1221745977645973E-2</v>
      </c>
      <c r="S34" s="84">
        <v>-2.3299171925696854E-3</v>
      </c>
      <c r="T34" s="85">
        <v>-1.3603438798550032E-2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7.26E-3</v>
      </c>
      <c r="D35" s="109">
        <v>1</v>
      </c>
      <c r="E35" s="110">
        <v>-2.879E-2</v>
      </c>
      <c r="F35" s="111">
        <v>1</v>
      </c>
      <c r="G35" s="108">
        <v>-1.5100000000000001E-2</v>
      </c>
      <c r="H35" s="109">
        <v>1</v>
      </c>
      <c r="I35" s="110">
        <v>-2.9190000000000001E-2</v>
      </c>
      <c r="J35" s="111">
        <v>0.99999999999999989</v>
      </c>
      <c r="K35" s="108">
        <v>3.3690000000000005E-2</v>
      </c>
      <c r="L35" s="109">
        <v>1</v>
      </c>
      <c r="M35" s="110">
        <v>7.9699999999999997E-3</v>
      </c>
      <c r="N35" s="111">
        <v>1</v>
      </c>
      <c r="O35" s="108">
        <v>3.4029999999999998E-2</v>
      </c>
      <c r="P35" s="109">
        <v>1</v>
      </c>
      <c r="Q35" s="110">
        <v>-2.0899999999999998E-3</v>
      </c>
      <c r="R35" s="111">
        <v>1</v>
      </c>
      <c r="S35" s="108">
        <v>2.52E-2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5.1462809083635559E-3</v>
      </c>
      <c r="D38" s="85">
        <v>0.37088712806660179</v>
      </c>
      <c r="E38" s="86">
        <v>3.0524495012203795E-3</v>
      </c>
      <c r="F38" s="87">
        <v>0.38277637512678098</v>
      </c>
      <c r="G38" s="84">
        <v>5.7395688013954418E-3</v>
      </c>
      <c r="H38" s="85">
        <v>0.4385836946482381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7.4347284007854611E-7</v>
      </c>
      <c r="D44" s="85">
        <v>0</v>
      </c>
      <c r="E44" s="86">
        <v>1.8563148857702041E-6</v>
      </c>
      <c r="F44" s="87">
        <v>0</v>
      </c>
      <c r="G44" s="84">
        <v>2.0394938560291018E-6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-2.7170344386525207E-2</v>
      </c>
      <c r="D45" s="85">
        <v>0.63464060668544586</v>
      </c>
      <c r="E45" s="86">
        <v>-1.87587506405411E-2</v>
      </c>
      <c r="F45" s="87">
        <v>0.61211839330139561</v>
      </c>
      <c r="G45" s="84">
        <v>1.364178010691287E-2</v>
      </c>
      <c r="H45" s="85">
        <v>0.55753818449740333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-1.0697688890748252E-4</v>
      </c>
      <c r="D46" s="85">
        <v>4.9503397462722625E-3</v>
      </c>
      <c r="E46" s="86">
        <v>-1.2043714353309737E-4</v>
      </c>
      <c r="F46" s="87">
        <v>4.4684500745687129E-3</v>
      </c>
      <c r="G46" s="84">
        <v>1.5290160744657743E-4</v>
      </c>
      <c r="H46" s="85">
        <v>4.211554488458719E-3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-1.4380459373230868E-2</v>
      </c>
      <c r="D49" s="85">
        <v>-1.0478074498319858E-2</v>
      </c>
      <c r="E49" s="86">
        <v>-9.5916655283935278E-3</v>
      </c>
      <c r="F49" s="87">
        <v>6.3678149725461747E-4</v>
      </c>
      <c r="G49" s="84">
        <v>1.1448229751322385E-2</v>
      </c>
      <c r="H49" s="85">
        <v>-3.3343363410010245E-4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-3.6510756267459921E-2</v>
      </c>
      <c r="D57" s="93">
        <v>1</v>
      </c>
      <c r="E57" s="94">
        <v>-2.5416547496361575E-2</v>
      </c>
      <c r="F57" s="95">
        <v>1</v>
      </c>
      <c r="G57" s="92">
        <v>3.0984519760933305E-2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-63720.880000000005</v>
      </c>
      <c r="D58" s="130"/>
      <c r="E58" s="99">
        <v>-41576.820000000007</v>
      </c>
      <c r="F58" s="130"/>
      <c r="G58" s="98">
        <v>65801.859999999986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1.0096891603879854E-2</v>
      </c>
      <c r="D60" s="103">
        <v>0.40696851146289054</v>
      </c>
      <c r="E60" s="104">
        <v>-1.9639508846623448E-2</v>
      </c>
      <c r="F60" s="105">
        <v>0.40539950626131027</v>
      </c>
      <c r="G60" s="102">
        <v>-2.1682364801799605E-2</v>
      </c>
      <c r="H60" s="103">
        <v>0.45329821204604914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-4.660764787133978E-2</v>
      </c>
      <c r="D61" s="85">
        <v>0.59303148853710952</v>
      </c>
      <c r="E61" s="86">
        <v>-5.777038649738127E-3</v>
      </c>
      <c r="F61" s="87">
        <v>0.59460049373868973</v>
      </c>
      <c r="G61" s="84">
        <v>5.2666884562732906E-2</v>
      </c>
      <c r="H61" s="85">
        <v>0.54670178795395086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-3.6510756267459921E-2</v>
      </c>
      <c r="D62" s="93">
        <v>1</v>
      </c>
      <c r="E62" s="94">
        <v>-2.5416547496361575E-2</v>
      </c>
      <c r="F62" s="95">
        <v>1</v>
      </c>
      <c r="G62" s="92">
        <v>3.0984519760933305E-2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-4.2988342483411157E-2</v>
      </c>
      <c r="D64" s="103">
        <v>0.99742200383117563</v>
      </c>
      <c r="E64" s="104">
        <v>-3.84441508791253E-3</v>
      </c>
      <c r="F64" s="105">
        <v>1.0075059932677781</v>
      </c>
      <c r="G64" s="102">
        <v>5.835553587538525E-2</v>
      </c>
      <c r="H64" s="103">
        <v>1.01360343879855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6.4775862159512443E-3</v>
      </c>
      <c r="D65" s="85">
        <v>2.577996168824424E-3</v>
      </c>
      <c r="E65" s="86">
        <v>-2.1572132408449046E-2</v>
      </c>
      <c r="F65" s="87">
        <v>-7.5059932677780774E-3</v>
      </c>
      <c r="G65" s="84">
        <v>-2.7371016114451946E-2</v>
      </c>
      <c r="H65" s="85">
        <v>-1.3603438798550032E-2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-3.6510756267459921E-2</v>
      </c>
      <c r="D66" s="109">
        <v>1</v>
      </c>
      <c r="E66" s="110">
        <v>-2.5416547496361575E-2</v>
      </c>
      <c r="F66" s="111">
        <v>1</v>
      </c>
      <c r="G66" s="108">
        <v>3.0984519760933305E-2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2025-10-29T12:24:43Z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