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3770CB92-0DA1-4BE7-8C46-382FA634B6DE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4" i="6"/>
  <c r="B25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<sst xmlns="http://schemas.openxmlformats.org/spreadsheetml/2006/main" count="5549" uniqueCount="1410">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</sst>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9897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 חסכון לילד - חוסכים המעדיפים סיכון בינוני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512237744_g9897_Yield325.xlsx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9897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 חסכון לילד - חוסכים המעדיפים סיכון בינוני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-7.6395388429810289E-4</v>
      </c>
      <c r="D7" s="85">
        <v>0.17535445813699232</v>
      </c>
      <c r="E7" s="86">
        <v>-2.6984601383740232E-5</v>
      </c>
      <c r="F7" s="87">
        <v>0.17594344025626751</v>
      </c>
      <c r="G7" s="84">
        <v>3.779204449488139E-3</v>
      </c>
      <c r="H7" s="85">
        <v>0.17669584791021078</v>
      </c>
      <c r="I7" s="86">
        <v>-1.2363582805664933E-3</v>
      </c>
      <c r="J7" s="87">
        <v>0.18494884754576527</v>
      </c>
      <c r="K7" s="84">
        <v>-1.8584457601266147E-3</v>
      </c>
      <c r="L7" s="85">
        <v>0.17975492769506515</v>
      </c>
      <c r="M7" s="86">
        <v>-1.1438793685018089E-3</v>
      </c>
      <c r="N7" s="87">
        <v>0.17463234713881839</v>
      </c>
      <c r="O7" s="84">
        <v>6.5123449375180766E-4</v>
      </c>
      <c r="P7" s="85">
        <v>0.15344181349866587</v>
      </c>
      <c r="Q7" s="86">
        <v>1.9971216315450168E-4</v>
      </c>
      <c r="R7" s="87">
        <v>0.1702046522616012</v>
      </c>
      <c r="S7" s="84">
        <v>3.0985181591165089E-4</v>
      </c>
      <c r="T7" s="85">
        <v>0.1719041284419846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4.5118269119835339E-4</v>
      </c>
      <c r="D8" s="85">
        <v>0.11033474930394506</v>
      </c>
      <c r="E8" s="86">
        <v>9.2108282449935165E-4</v>
      </c>
      <c r="F8" s="87">
        <v>0.11526169085651984</v>
      </c>
      <c r="G8" s="84">
        <v>-9.7254308976759882E-4</v>
      </c>
      <c r="H8" s="85">
        <v>0.11971222244553104</v>
      </c>
      <c r="I8" s="86">
        <v>1.5255653915563325E-3</v>
      </c>
      <c r="J8" s="87">
        <v>0.11974577826701373</v>
      </c>
      <c r="K8" s="84">
        <v>-7.6913990016406889E-4</v>
      </c>
      <c r="L8" s="85">
        <v>0.11835531797902454</v>
      </c>
      <c r="M8" s="86">
        <v>2.5116569867219352E-3</v>
      </c>
      <c r="N8" s="87">
        <v>0.11973146879829803</v>
      </c>
      <c r="O8" s="84">
        <v>-2.7257542446516717E-4</v>
      </c>
      <c r="P8" s="85">
        <v>0.12907062460016275</v>
      </c>
      <c r="Q8" s="86">
        <v>1.2087477213911773E-3</v>
      </c>
      <c r="R8" s="87">
        <v>0.13027982878349781</v>
      </c>
      <c r="S8" s="84">
        <v>1.0741919141596303E-3</v>
      </c>
      <c r="T8" s="85">
        <v>0.12958573587174449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5.5912030070012082E-6</v>
      </c>
      <c r="D10" s="85">
        <v>1.0153781724909655E-3</v>
      </c>
      <c r="E10" s="86">
        <v>-1.98808097547829E-5</v>
      </c>
      <c r="F10" s="87">
        <v>9.9887435590466584E-4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3.1993474395624087E-4</v>
      </c>
      <c r="D11" s="85">
        <v>0.17008873556501908</v>
      </c>
      <c r="E11" s="86">
        <v>1.4350502899998E-3</v>
      </c>
      <c r="F11" s="87">
        <v>0.16542716846722583</v>
      </c>
      <c r="G11" s="84">
        <v>6.2092586658162171E-4</v>
      </c>
      <c r="H11" s="85">
        <v>0.16540541689614069</v>
      </c>
      <c r="I11" s="86">
        <v>1.0261585167815309E-3</v>
      </c>
      <c r="J11" s="87">
        <v>0.16861822956788827</v>
      </c>
      <c r="K11" s="84">
        <v>-1.0589470197373775E-4</v>
      </c>
      <c r="L11" s="85">
        <v>0.16667975414790268</v>
      </c>
      <c r="M11" s="86">
        <v>2.0104102330209491E-3</v>
      </c>
      <c r="N11" s="87">
        <v>0.16560831258521205</v>
      </c>
      <c r="O11" s="84">
        <v>6.6980238591987673E-4</v>
      </c>
      <c r="P11" s="85">
        <v>0.16441103130915</v>
      </c>
      <c r="Q11" s="86">
        <v>1.0736828211580266E-3</v>
      </c>
      <c r="R11" s="87">
        <v>0.16626613971084697</v>
      </c>
      <c r="S11" s="84">
        <v>1.3666453953423681E-3</v>
      </c>
      <c r="T11" s="85">
        <v>0.16671723926545393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7.9728491319855531E-6</v>
      </c>
      <c r="D12" s="85">
        <v>7.8362563178460496E-3</v>
      </c>
      <c r="E12" s="86">
        <v>9.1240061118923711E-5</v>
      </c>
      <c r="F12" s="87">
        <v>8.8337645011626522E-3</v>
      </c>
      <c r="G12" s="84">
        <v>-4.6166445303634188E-5</v>
      </c>
      <c r="H12" s="85">
        <v>7.7133060713053926E-3</v>
      </c>
      <c r="I12" s="86">
        <v>5.8055078841343162E-5</v>
      </c>
      <c r="J12" s="87">
        <v>7.6743695854303556E-3</v>
      </c>
      <c r="K12" s="84">
        <v>-9.8110166701022033E-7</v>
      </c>
      <c r="L12" s="85">
        <v>7.5022682200972532E-3</v>
      </c>
      <c r="M12" s="86">
        <v>1.2653337387137539E-4</v>
      </c>
      <c r="N12" s="87">
        <v>7.4295064397652214E-3</v>
      </c>
      <c r="O12" s="84">
        <v>5.2077617367513892E-5</v>
      </c>
      <c r="P12" s="85">
        <v>7.2442428948919007E-3</v>
      </c>
      <c r="Q12" s="86">
        <v>5.9241860274007925E-5</v>
      </c>
      <c r="R12" s="87">
        <v>7.2787319189684526E-3</v>
      </c>
      <c r="S12" s="84">
        <v>5.2462268773611366E-5</v>
      </c>
      <c r="T12" s="85">
        <v>7.4261551235593132E-3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3.6625889047934368E-3</v>
      </c>
      <c r="D13" s="85">
        <v>0.17142971458760242</v>
      </c>
      <c r="E13" s="86">
        <v>-9.4286172510847307E-4</v>
      </c>
      <c r="F13" s="87">
        <v>0.17305462480342837</v>
      </c>
      <c r="G13" s="84">
        <v>-6.2941861679565482E-3</v>
      </c>
      <c r="H13" s="85">
        <v>0.16956890738077085</v>
      </c>
      <c r="I13" s="86">
        <v>5.7042416370032744E-3</v>
      </c>
      <c r="J13" s="87">
        <v>0.1707559738907593</v>
      </c>
      <c r="K13" s="84">
        <v>8.3142156302615181E-3</v>
      </c>
      <c r="L13" s="85">
        <v>0.171886415386898</v>
      </c>
      <c r="M13" s="86">
        <v>1.5428426092629812E-2</v>
      </c>
      <c r="N13" s="87">
        <v>0.17996098278343131</v>
      </c>
      <c r="O13" s="84">
        <v>2.8652299030623328E-3</v>
      </c>
      <c r="P13" s="85">
        <v>0.19643478909880199</v>
      </c>
      <c r="Q13" s="86">
        <v>7.2110236909232381E-4</v>
      </c>
      <c r="R13" s="87">
        <v>0.18158365449507688</v>
      </c>
      <c r="S13" s="84">
        <v>7.5875623258734419E-3</v>
      </c>
      <c r="T13" s="85">
        <v>0.18515740036335795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3.952356798407817E-3</v>
      </c>
      <c r="D14" s="85">
        <v>0.14740471753879875</v>
      </c>
      <c r="E14" s="86">
        <v>6.4157527514341524E-4</v>
      </c>
      <c r="F14" s="87">
        <v>0.14702661203173401</v>
      </c>
      <c r="G14" s="84">
        <v>5.7340632032671333E-4</v>
      </c>
      <c r="H14" s="85">
        <v>0.15107813275945126</v>
      </c>
      <c r="I14" s="86">
        <v>-1.2543569044872876E-4</v>
      </c>
      <c r="J14" s="87">
        <v>0.13912523761302126</v>
      </c>
      <c r="K14" s="84">
        <v>3.6475301990643682E-3</v>
      </c>
      <c r="L14" s="85">
        <v>0.13932192665876353</v>
      </c>
      <c r="M14" s="86">
        <v>4.2118721320646797E-3</v>
      </c>
      <c r="N14" s="87">
        <v>0.13837912172138148</v>
      </c>
      <c r="O14" s="84">
        <v>1.4121487251354729E-3</v>
      </c>
      <c r="P14" s="85">
        <v>0.1357076111819944</v>
      </c>
      <c r="Q14" s="86">
        <v>1.0340441410026306E-3</v>
      </c>
      <c r="R14" s="87">
        <v>0.13194957575865018</v>
      </c>
      <c r="S14" s="84">
        <v>3.1144946926228699E-3</v>
      </c>
      <c r="T14" s="85">
        <v>0.12802420357542113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-3.142660765326556E-4</v>
      </c>
      <c r="D15" s="85">
        <v>7.8506992811866131E-3</v>
      </c>
      <c r="E15" s="86">
        <v>-1.1193425226593791E-4</v>
      </c>
      <c r="F15" s="87">
        <v>8.0845209134239437E-3</v>
      </c>
      <c r="G15" s="84">
        <v>5.2689620020447594E-4</v>
      </c>
      <c r="H15" s="85">
        <v>8.2705657332535765E-3</v>
      </c>
      <c r="I15" s="86">
        <v>-4.6591311430341844E-5</v>
      </c>
      <c r="J15" s="87">
        <v>8.4122666743925694E-3</v>
      </c>
      <c r="K15" s="84">
        <v>-9.0609893194533797E-5</v>
      </c>
      <c r="L15" s="85">
        <v>8.085674637317887E-3</v>
      </c>
      <c r="M15" s="86">
        <v>-9.5988961168803595E-5</v>
      </c>
      <c r="N15" s="87">
        <v>7.7674575557066241E-3</v>
      </c>
      <c r="O15" s="84">
        <v>-6.0219700553325068E-5</v>
      </c>
      <c r="P15" s="85">
        <v>6.7445390008076412E-3</v>
      </c>
      <c r="Q15" s="86">
        <v>-2.8890426576100611E-5</v>
      </c>
      <c r="R15" s="87">
        <v>6.5877836924148501E-3</v>
      </c>
      <c r="S15" s="84">
        <v>-7.4449104683231405E-6</v>
      </c>
      <c r="T15" s="85">
        <v>6.4677397117734146E-3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-1.5824831340228473E-3</v>
      </c>
      <c r="D16" s="85">
        <v>0.10430134476907992</v>
      </c>
      <c r="E16" s="86">
        <v>-6.3298143130375949E-5</v>
      </c>
      <c r="F16" s="87">
        <v>0.10215745415630224</v>
      </c>
      <c r="G16" s="84">
        <v>6.4362974039862643E-3</v>
      </c>
      <c r="H16" s="85">
        <v>0.10686752496432143</v>
      </c>
      <c r="I16" s="86">
        <v>2.6166094734500066E-4</v>
      </c>
      <c r="J16" s="87">
        <v>0.11273910994280896</v>
      </c>
      <c r="K16" s="84">
        <v>-2.8919220059221862E-3</v>
      </c>
      <c r="L16" s="85">
        <v>0.10652147388699212</v>
      </c>
      <c r="M16" s="86">
        <v>-2.1947058636674222E-3</v>
      </c>
      <c r="N16" s="87">
        <v>0.10255078711176475</v>
      </c>
      <c r="O16" s="84">
        <v>-2.2013428496125672E-4</v>
      </c>
      <c r="P16" s="85">
        <v>9.7758200886307781E-2</v>
      </c>
      <c r="Q16" s="86">
        <v>6.3189974081852339E-4</v>
      </c>
      <c r="R16" s="87">
        <v>9.9356389290276001E-2</v>
      </c>
      <c r="S16" s="84">
        <v>-1.2208359900111958E-4</v>
      </c>
      <c r="T16" s="85">
        <v>9.7525450265642855E-2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5.1113687761222185E-6</v>
      </c>
      <c r="D17" s="85">
        <v>3.3168106975288675E-4</v>
      </c>
      <c r="E17" s="86">
        <v>4.4741604024128299E-6</v>
      </c>
      <c r="F17" s="87">
        <v>3.4818867280261026E-4</v>
      </c>
      <c r="G17" s="84">
        <v>-2.5901753817043164E-5</v>
      </c>
      <c r="H17" s="85">
        <v>3.2100732169844766E-4</v>
      </c>
      <c r="I17" s="86">
        <v>3.6736407794132908E-6</v>
      </c>
      <c r="J17" s="87">
        <v>2.7140247264911024E-4</v>
      </c>
      <c r="K17" s="84">
        <v>1.9107946425653043E-5</v>
      </c>
      <c r="L17" s="85">
        <v>2.7080255537469664E-4</v>
      </c>
      <c r="M17" s="86">
        <v>5.7438368205224334E-5</v>
      </c>
      <c r="N17" s="87">
        <v>2.9996681615464824E-4</v>
      </c>
      <c r="O17" s="84">
        <v>1.0841216248492048E-5</v>
      </c>
      <c r="P17" s="85">
        <v>3.6883823789084398E-4</v>
      </c>
      <c r="Q17" s="86">
        <v>-1.0371970131589373E-5</v>
      </c>
      <c r="R17" s="87">
        <v>3.4693629550356774E-4</v>
      </c>
      <c r="S17" s="84">
        <v>5.3558941755565485E-6</v>
      </c>
      <c r="T17" s="85">
        <v>3.4540214534459234E-4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6.9656615233140524E-3</v>
      </c>
      <c r="D18" s="85">
        <v>2.6405958310471295E-3</v>
      </c>
      <c r="E18" s="86">
        <v>-3.5222931661550595E-3</v>
      </c>
      <c r="F18" s="87">
        <v>5.4524044864450102E-3</v>
      </c>
      <c r="G18" s="84">
        <v>-1.5702865577606303E-2</v>
      </c>
      <c r="H18" s="85">
        <v>-4.5615495022134243E-3</v>
      </c>
      <c r="I18" s="86">
        <v>2.4655959404760218E-3</v>
      </c>
      <c r="J18" s="87">
        <v>-1.2034291929370541E-2</v>
      </c>
      <c r="K18" s="84">
        <v>1.4260725252067499E-2</v>
      </c>
      <c r="L18" s="85">
        <v>4.9793546900117197E-3</v>
      </c>
      <c r="M18" s="86">
        <v>1.2736343256382742E-2</v>
      </c>
      <c r="N18" s="87">
        <v>8.2203954617143301E-3</v>
      </c>
      <c r="O18" s="84">
        <v>3.0823209844282697E-3</v>
      </c>
      <c r="P18" s="85">
        <v>1.7589281844046019E-2</v>
      </c>
      <c r="Q18" s="86">
        <v>4.117735187200087E-3</v>
      </c>
      <c r="R18" s="87">
        <v>1.6384130467702283E-2</v>
      </c>
      <c r="S18" s="84">
        <v>6.7889190499063326E-3</v>
      </c>
      <c r="T18" s="85">
        <v>1.4325842758290408E-2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1.7299400866732547E-4</v>
      </c>
      <c r="D19" s="85">
        <v>3.3455694699351378E-4</v>
      </c>
      <c r="E19" s="86">
        <v>2.1241157424275711E-5</v>
      </c>
      <c r="F19" s="87">
        <v>2.4118115614048325E-4</v>
      </c>
      <c r="G19" s="84">
        <v>6.1675488287121411E-5</v>
      </c>
      <c r="H19" s="85">
        <v>2.5510837402578927E-4</v>
      </c>
      <c r="I19" s="86">
        <v>2.3940425812361902E-4</v>
      </c>
      <c r="J19" s="87">
        <v>2.6303878846384472E-4</v>
      </c>
      <c r="K19" s="84">
        <v>4.2556165035142362E-4</v>
      </c>
      <c r="L19" s="85">
        <v>4.2814993910275591E-4</v>
      </c>
      <c r="M19" s="86">
        <v>4.0294739109718498E-4</v>
      </c>
      <c r="N19" s="87">
        <v>3.946403549888413E-4</v>
      </c>
      <c r="O19" s="84">
        <v>-1.4250518538018038E-4</v>
      </c>
      <c r="P19" s="85">
        <v>2.4573564476606304E-4</v>
      </c>
      <c r="Q19" s="86">
        <v>3.3887450543922539E-5</v>
      </c>
      <c r="R19" s="87">
        <v>-1.023999443068641E-4</v>
      </c>
      <c r="S19" s="84">
        <v>-2.3599010528837614E-5</v>
      </c>
      <c r="T19" s="85">
        <v>-2.0520094770152385E-5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-4.7961826175847211E-6</v>
      </c>
      <c r="D20" s="85">
        <v>3.2208018690410649E-3</v>
      </c>
      <c r="E20" s="86">
        <v>9.0979688822449801E-6</v>
      </c>
      <c r="F20" s="87">
        <v>1.9817693836921254E-3</v>
      </c>
      <c r="G20" s="84">
        <v>2.265645667883227E-5</v>
      </c>
      <c r="H20" s="85">
        <v>3.069300168397147E-3</v>
      </c>
      <c r="I20" s="86">
        <v>2.1444461620967793E-5</v>
      </c>
      <c r="J20" s="87">
        <v>3.0679478813296539E-3</v>
      </c>
      <c r="K20" s="84">
        <v>1.6889011287191495E-5</v>
      </c>
      <c r="L20" s="85">
        <v>3.5306758526681375E-3</v>
      </c>
      <c r="M20" s="86">
        <v>4.794380670820774E-5</v>
      </c>
      <c r="N20" s="87">
        <v>4.5008505000803372E-3</v>
      </c>
      <c r="O20" s="84">
        <v>1.9691716781506597E-5</v>
      </c>
      <c r="P20" s="85">
        <v>4.6684890359027648E-3</v>
      </c>
      <c r="Q20" s="86">
        <v>1.7257843601925008E-5</v>
      </c>
      <c r="R20" s="87">
        <v>5.3011056264406879E-3</v>
      </c>
      <c r="S20" s="84">
        <v>3.2621519275379778E-6</v>
      </c>
      <c r="T20" s="85">
        <v>8.1288573621552951E-3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1.8772256964795189E-4</v>
      </c>
      <c r="D21" s="85">
        <v>9.0956794879656702E-2</v>
      </c>
      <c r="E21" s="86">
        <v>2.0177877038098094E-4</v>
      </c>
      <c r="F21" s="87">
        <v>8.8372900831700782E-2</v>
      </c>
      <c r="G21" s="84">
        <v>9.2945192467099784E-4</v>
      </c>
      <c r="H21" s="85">
        <v>8.8698797712882513E-2</v>
      </c>
      <c r="I21" s="86">
        <v>2.6123769970807522E-4</v>
      </c>
      <c r="J21" s="87">
        <v>8.9414178447375162E-2</v>
      </c>
      <c r="K21" s="84">
        <v>-3.7271246621773123E-4</v>
      </c>
      <c r="L21" s="85">
        <v>8.5921890810065141E-2</v>
      </c>
      <c r="M21" s="86">
        <v>1.2488129179880514E-4</v>
      </c>
      <c r="N21" s="87">
        <v>8.3913451875232539E-2</v>
      </c>
      <c r="O21" s="84">
        <v>3.2866541887775747E-4</v>
      </c>
      <c r="P21" s="85">
        <v>7.9884684760871308E-2</v>
      </c>
      <c r="Q21" s="86">
        <v>-1.1969417023677346E-4</v>
      </c>
      <c r="R21" s="87">
        <v>7.8179650222511082E-2</v>
      </c>
      <c r="S21" s="84">
        <v>1.8651061859144412E-5</v>
      </c>
      <c r="T21" s="85">
        <v>7.7897181003442492E-2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5.1184700557838067E-6</v>
      </c>
      <c r="D24" s="85">
        <v>7.0339042412315735E-3</v>
      </c>
      <c r="E24" s="86">
        <v>3.2090773099865307E-5</v>
      </c>
      <c r="F24" s="87">
        <v>6.958478856906463E-3</v>
      </c>
      <c r="G24" s="84">
        <v>4.1278476576762117E-5</v>
      </c>
      <c r="H24" s="85">
        <v>7.0106048696054798E-3</v>
      </c>
      <c r="I24" s="86">
        <v>2.2236654597540217E-5</v>
      </c>
      <c r="J24" s="87">
        <v>7.0897618028649741E-3</v>
      </c>
      <c r="K24" s="84">
        <v>4.0781473517865983E-6</v>
      </c>
      <c r="L24" s="85">
        <v>6.851059257087168E-3</v>
      </c>
      <c r="M24" s="86">
        <v>7.5756633269020147E-5</v>
      </c>
      <c r="N24" s="87">
        <v>6.7093274167318445E-3</v>
      </c>
      <c r="O24" s="84">
        <v>2.2614224259268925E-5</v>
      </c>
      <c r="P24" s="85">
        <v>6.5210870757642951E-3</v>
      </c>
      <c r="Q24" s="86">
        <v>2.1709447043353011E-5</v>
      </c>
      <c r="R24" s="87">
        <v>6.4741186067054706E-3</v>
      </c>
      <c r="S24" s="84">
        <v>2.1602094453080164E-5</v>
      </c>
      <c r="T24" s="85">
        <v>6.6065555095638686E-3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-7.358534848805826E-7</v>
      </c>
      <c r="D25" s="85">
        <v>-1.3438851068412551E-4</v>
      </c>
      <c r="E25" s="86">
        <v>-3.7858315290082657E-7</v>
      </c>
      <c r="F25" s="87">
        <v>-1.4307372965650741E-4</v>
      </c>
      <c r="G25" s="84">
        <v>-1.2955234979674523E-7</v>
      </c>
      <c r="H25" s="85">
        <v>-1.051931053810825E-4</v>
      </c>
      <c r="I25" s="86">
        <v>-8.8894438755338827E-7</v>
      </c>
      <c r="J25" s="87">
        <v>-9.1850550392221406E-5</v>
      </c>
      <c r="K25" s="84">
        <v>1.5979924564399342E-6</v>
      </c>
      <c r="L25" s="85">
        <v>-8.9691716370860329E-5</v>
      </c>
      <c r="M25" s="86">
        <v>3.6462756810274618E-7</v>
      </c>
      <c r="N25" s="87">
        <v>-9.861655928043508E-5</v>
      </c>
      <c r="O25" s="84">
        <v>8.0790952763074718E-7</v>
      </c>
      <c r="P25" s="85">
        <v>-9.0969070023851859E-5</v>
      </c>
      <c r="Q25" s="86">
        <v>-6.4178336013461983E-8</v>
      </c>
      <c r="R25" s="87">
        <v>-9.0297185888519739E-5</v>
      </c>
      <c r="S25" s="84">
        <v>1.2885499305389525E-7</v>
      </c>
      <c r="T25" s="85">
        <v>-9.1371302964093323E-5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1.307E-2</v>
      </c>
      <c r="D26" s="93">
        <v>0.99999999999999978</v>
      </c>
      <c r="E26" s="94">
        <v>-1.33E-3</v>
      </c>
      <c r="F26" s="95">
        <v>1</v>
      </c>
      <c r="G26" s="92">
        <v>-1.0049999999999998E-2</v>
      </c>
      <c r="H26" s="93">
        <v>0.99999999999999978</v>
      </c>
      <c r="I26" s="94">
        <v>1.018E-2</v>
      </c>
      <c r="J26" s="95">
        <v>0.99999999999999978</v>
      </c>
      <c r="K26" s="92">
        <v>2.06E-2</v>
      </c>
      <c r="L26" s="93">
        <v>1</v>
      </c>
      <c r="M26" s="94">
        <v>3.4300000000000004E-2</v>
      </c>
      <c r="N26" s="95">
        <v>1</v>
      </c>
      <c r="O26" s="92">
        <v>8.4200000000000004E-3</v>
      </c>
      <c r="P26" s="93">
        <v>0.99999999999999989</v>
      </c>
      <c r="Q26" s="94">
        <v>8.9600000000000009E-3</v>
      </c>
      <c r="R26" s="95">
        <v>1</v>
      </c>
      <c r="S26" s="92">
        <v>2.019E-2</v>
      </c>
      <c r="T26" s="93">
        <v>1.0000000000000002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1575.27</v>
      </c>
      <c r="D27" s="130"/>
      <c r="E27" s="99">
        <v>-168.89</v>
      </c>
      <c r="F27" s="130"/>
      <c r="G27" s="98">
        <v>-1239.43</v>
      </c>
      <c r="H27" s="130"/>
      <c r="I27" s="99">
        <v>1252.8499999999999</v>
      </c>
      <c r="J27" s="130"/>
      <c r="K27" s="98">
        <v>2548.79</v>
      </c>
      <c r="L27" s="130"/>
      <c r="M27" s="99">
        <v>4363.03</v>
      </c>
      <c r="N27" s="130"/>
      <c r="O27" s="98">
        <v>1112</v>
      </c>
      <c r="P27" s="130"/>
      <c r="Q27" s="99">
        <v>1195.8699999999999</v>
      </c>
      <c r="R27" s="130"/>
      <c r="S27" s="98">
        <v>2735.29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9.1290158858150523E-3</v>
      </c>
      <c r="D29" s="103">
        <v>0.68076398977010888</v>
      </c>
      <c r="E29" s="104">
        <v>7.2429354691156984E-3</v>
      </c>
      <c r="F29" s="105">
        <v>0.68151915090265258</v>
      </c>
      <c r="G29" s="102">
        <v>-1.2999103687014872E-2</v>
      </c>
      <c r="H29" s="103">
        <v>0.67854272015414219</v>
      </c>
      <c r="I29" s="104">
        <v>1.1274293922394379E-2</v>
      </c>
      <c r="J29" s="105">
        <v>0.68332086071101827</v>
      </c>
      <c r="K29" s="102">
        <v>1.4068632661816535E-2</v>
      </c>
      <c r="L29" s="103">
        <v>0.68284784729452608</v>
      </c>
      <c r="M29" s="104">
        <v>2.8732196966231593E-2</v>
      </c>
      <c r="N29" s="105">
        <v>0.69045427764503808</v>
      </c>
      <c r="O29" s="102">
        <v>4.8241503104999089E-3</v>
      </c>
      <c r="P29" s="103">
        <v>0.70083931226989016</v>
      </c>
      <c r="Q29" s="104">
        <v>5.4690505553795553E-3</v>
      </c>
      <c r="R29" s="105">
        <v>0.70252272839188823</v>
      </c>
      <c r="S29" s="102">
        <v>9.4300966718607465E-3</v>
      </c>
      <c r="T29" s="103">
        <v>0.70752481201010942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3.9409841141849469E-3</v>
      </c>
      <c r="D30" s="85">
        <v>0.31923601022989107</v>
      </c>
      <c r="E30" s="86">
        <v>-8.5732553707743298E-3</v>
      </c>
      <c r="F30" s="87">
        <v>0.31848084909734747</v>
      </c>
      <c r="G30" s="84">
        <v>2.9491036870148723E-3</v>
      </c>
      <c r="H30" s="85">
        <v>0.32145727984585781</v>
      </c>
      <c r="I30" s="86">
        <v>-1.0942939223943762E-3</v>
      </c>
      <c r="J30" s="87">
        <v>0.31667913928898173</v>
      </c>
      <c r="K30" s="84">
        <v>6.5313673381834662E-3</v>
      </c>
      <c r="L30" s="85">
        <v>0.31715215270547392</v>
      </c>
      <c r="M30" s="86">
        <v>5.5678030337684174E-3</v>
      </c>
      <c r="N30" s="87">
        <v>0.30954572235496192</v>
      </c>
      <c r="O30" s="84">
        <v>3.595849689500098E-3</v>
      </c>
      <c r="P30" s="85">
        <v>0.29916068773010984</v>
      </c>
      <c r="Q30" s="86">
        <v>3.4909494446204339E-3</v>
      </c>
      <c r="R30" s="87">
        <v>0.29747727160811177</v>
      </c>
      <c r="S30" s="84">
        <v>1.0759903328139258E-2</v>
      </c>
      <c r="T30" s="85">
        <v>0.29247518798989069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1.307E-2</v>
      </c>
      <c r="D31" s="93">
        <v>1</v>
      </c>
      <c r="E31" s="94">
        <v>-1.33E-3</v>
      </c>
      <c r="F31" s="95">
        <v>1</v>
      </c>
      <c r="G31" s="92">
        <v>-1.0049999999999998E-2</v>
      </c>
      <c r="H31" s="93">
        <v>1</v>
      </c>
      <c r="I31" s="94">
        <v>1.018E-2</v>
      </c>
      <c r="J31" s="95">
        <v>1</v>
      </c>
      <c r="K31" s="92">
        <v>2.06E-2</v>
      </c>
      <c r="L31" s="93">
        <v>1</v>
      </c>
      <c r="M31" s="94">
        <v>3.4300000000000004E-2</v>
      </c>
      <c r="N31" s="95">
        <v>1</v>
      </c>
      <c r="O31" s="92">
        <v>8.4200000000000004E-3</v>
      </c>
      <c r="P31" s="93">
        <v>1</v>
      </c>
      <c r="Q31" s="94">
        <v>8.9600000000000009E-3</v>
      </c>
      <c r="R31" s="95">
        <v>1</v>
      </c>
      <c r="S31" s="92">
        <v>2.019E-2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1.09824774535203E-2</v>
      </c>
      <c r="D33" s="103">
        <v>0.76352901008088403</v>
      </c>
      <c r="E33" s="104">
        <v>-1.8374974952504617E-3</v>
      </c>
      <c r="F33" s="105">
        <v>0.76790055236949661</v>
      </c>
      <c r="G33" s="102">
        <v>-8.0649011616117563E-3</v>
      </c>
      <c r="H33" s="103">
        <v>0.77057997336688688</v>
      </c>
      <c r="I33" s="104">
        <v>8.1522056242929759E-3</v>
      </c>
      <c r="J33" s="105">
        <v>0.76900790889853254</v>
      </c>
      <c r="K33" s="102">
        <v>1.6690518251604277E-2</v>
      </c>
      <c r="L33" s="103">
        <v>0.77198468645213891</v>
      </c>
      <c r="M33" s="104">
        <v>2.9608680569153337E-2</v>
      </c>
      <c r="N33" s="105">
        <v>0.7733015616217338</v>
      </c>
      <c r="O33" s="102">
        <v>7.1532053095997522E-3</v>
      </c>
      <c r="P33" s="103">
        <v>0.77490469723469746</v>
      </c>
      <c r="Q33" s="104">
        <v>6.4630056239835263E-3</v>
      </c>
      <c r="R33" s="105">
        <v>0.77740367219554685</v>
      </c>
      <c r="S33" s="102">
        <v>1.8157398067462301E-2</v>
      </c>
      <c r="T33" s="103">
        <v>0.77701384068896306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2.0875225464796953E-3</v>
      </c>
      <c r="D34" s="85">
        <v>0.23647098991911603</v>
      </c>
      <c r="E34" s="86">
        <v>5.0717759359183393E-4</v>
      </c>
      <c r="F34" s="87">
        <v>0.23209944763050341</v>
      </c>
      <c r="G34" s="84">
        <v>-1.9850988383882454E-3</v>
      </c>
      <c r="H34" s="85">
        <v>0.22942002663311312</v>
      </c>
      <c r="I34" s="86">
        <v>2.0277943757070318E-3</v>
      </c>
      <c r="J34" s="87">
        <v>0.2309920911014674</v>
      </c>
      <c r="K34" s="84">
        <v>3.9094817483957137E-3</v>
      </c>
      <c r="L34" s="85">
        <v>0.22801531354786103</v>
      </c>
      <c r="M34" s="86">
        <v>4.6913194308466789E-3</v>
      </c>
      <c r="N34" s="87">
        <v>0.22669843837826623</v>
      </c>
      <c r="O34" s="84">
        <v>1.2667946904002477E-3</v>
      </c>
      <c r="P34" s="85">
        <v>0.22509530276530254</v>
      </c>
      <c r="Q34" s="86">
        <v>2.4969943760164721E-3</v>
      </c>
      <c r="R34" s="87">
        <v>0.2225963278044531</v>
      </c>
      <c r="S34" s="84">
        <v>2.0326019325377031E-3</v>
      </c>
      <c r="T34" s="85">
        <v>0.22298615931103685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1.307E-2</v>
      </c>
      <c r="D35" s="109">
        <v>1</v>
      </c>
      <c r="E35" s="110">
        <v>-1.33E-3</v>
      </c>
      <c r="F35" s="111">
        <v>1</v>
      </c>
      <c r="G35" s="108">
        <v>-1.0049999999999998E-2</v>
      </c>
      <c r="H35" s="109">
        <v>1</v>
      </c>
      <c r="I35" s="110">
        <v>1.018E-2</v>
      </c>
      <c r="J35" s="111">
        <v>1</v>
      </c>
      <c r="K35" s="108">
        <v>2.06E-2</v>
      </c>
      <c r="L35" s="109">
        <v>1</v>
      </c>
      <c r="M35" s="110">
        <v>3.4300000000000004E-2</v>
      </c>
      <c r="N35" s="111">
        <v>1</v>
      </c>
      <c r="O35" s="108">
        <v>8.4200000000000004E-3</v>
      </c>
      <c r="P35" s="109">
        <v>1</v>
      </c>
      <c r="Q35" s="110">
        <v>8.9600000000000009E-3</v>
      </c>
      <c r="R35" s="111">
        <v>1</v>
      </c>
      <c r="S35" s="108">
        <v>2.019E-2</v>
      </c>
      <c r="T35" s="109">
        <v>0.99999999999999989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2.9306555356228741E-3</v>
      </c>
      <c r="D38" s="85">
        <v>0.17669584791021078</v>
      </c>
      <c r="E38" s="86">
        <v>-1.2840935959063991E-3</v>
      </c>
      <c r="F38" s="87">
        <v>0.17463234713881839</v>
      </c>
      <c r="G38" s="84">
        <v>-1.0385230553042317E-4</v>
      </c>
      <c r="H38" s="85">
        <v>0.1719041284419846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3.915034387326049E-4</v>
      </c>
      <c r="D39" s="85">
        <v>0.11971222244553104</v>
      </c>
      <c r="E39" s="86">
        <v>3.7385143346151382E-3</v>
      </c>
      <c r="F39" s="87">
        <v>0.11973146879829803</v>
      </c>
      <c r="G39" s="84">
        <v>5.8794902666807853E-3</v>
      </c>
      <c r="H39" s="85">
        <v>0.12958573587174449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-1.4028163136978358E-5</v>
      </c>
      <c r="D41" s="85">
        <v>0</v>
      </c>
      <c r="E41" s="86">
        <v>-1.456080320768228E-5</v>
      </c>
      <c r="F41" s="87">
        <v>0</v>
      </c>
      <c r="G41" s="84">
        <v>-1.4772528154862979E-5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2.333943698851064E-3</v>
      </c>
      <c r="D42" s="85">
        <v>0.16540541689614069</v>
      </c>
      <c r="E42" s="86">
        <v>5.4177110639233202E-3</v>
      </c>
      <c r="F42" s="87">
        <v>0.16560831258521205</v>
      </c>
      <c r="G42" s="84">
        <v>8.7320215383287908E-3</v>
      </c>
      <c r="H42" s="85">
        <v>0.16671723926545393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5.2071735773095977E-5</v>
      </c>
      <c r="D43" s="85">
        <v>7.7133060713053926E-3</v>
      </c>
      <c r="E43" s="86">
        <v>2.411565926737558E-4</v>
      </c>
      <c r="F43" s="87">
        <v>7.4295064397652214E-3</v>
      </c>
      <c r="G43" s="84">
        <v>4.1402797103556958E-4</v>
      </c>
      <c r="H43" s="85">
        <v>7.4261551235593132E-3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-3.5292070548577376E-3</v>
      </c>
      <c r="D44" s="85">
        <v>0.16956890738077085</v>
      </c>
      <c r="E44" s="86">
        <v>2.6502919873719461E-2</v>
      </c>
      <c r="F44" s="87">
        <v>0.17996098278343131</v>
      </c>
      <c r="G44" s="84">
        <v>3.8771239512904926E-2</v>
      </c>
      <c r="H44" s="85">
        <v>0.18515740036335795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5.0778336835736555E-3</v>
      </c>
      <c r="D45" s="85">
        <v>0.15107813275945126</v>
      </c>
      <c r="E45" s="86">
        <v>1.3206807265281131E-2</v>
      </c>
      <c r="F45" s="87">
        <v>0.13837912172138148</v>
      </c>
      <c r="G45" s="84">
        <v>1.9231430815565421E-2</v>
      </c>
      <c r="H45" s="85">
        <v>0.12802420357542113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9.8666862438994969E-5</v>
      </c>
      <c r="D46" s="85">
        <v>8.2705657332535765E-3</v>
      </c>
      <c r="E46" s="86">
        <v>-1.352069169843852E-4</v>
      </c>
      <c r="F46" s="87">
        <v>7.7674575557066241E-3</v>
      </c>
      <c r="G46" s="84">
        <v>-2.3697456434232717E-4</v>
      </c>
      <c r="H46" s="85">
        <v>6.4677397117734146E-3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4.6925320533725582E-3</v>
      </c>
      <c r="D47" s="85">
        <v>0.10686752496432143</v>
      </c>
      <c r="E47" s="86">
        <v>-6.4159066978937581E-5</v>
      </c>
      <c r="F47" s="87">
        <v>0.10255078711176475</v>
      </c>
      <c r="G47" s="84">
        <v>2.3416282495687619E-4</v>
      </c>
      <c r="H47" s="85">
        <v>9.7525450265642855E-2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-1.6017798578219824E-5</v>
      </c>
      <c r="D48" s="85">
        <v>3.2100732169844766E-4</v>
      </c>
      <c r="E48" s="86">
        <v>6.5115867817763481E-5</v>
      </c>
      <c r="F48" s="87">
        <v>2.9996681615464824E-4</v>
      </c>
      <c r="G48" s="84">
        <v>7.208492806555115E-5</v>
      </c>
      <c r="H48" s="85">
        <v>3.4540214534459234E-4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-1.2111891865377214E-2</v>
      </c>
      <c r="D49" s="85">
        <v>-4.5615495022134243E-3</v>
      </c>
      <c r="E49" s="86">
        <v>1.7329652388516213E-2</v>
      </c>
      <c r="F49" s="87">
        <v>8.2203954617143301E-3</v>
      </c>
      <c r="G49" s="84">
        <v>3.2354038075349742E-2</v>
      </c>
      <c r="H49" s="85">
        <v>1.4325842758290408E-2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2.5124190931666171E-4</v>
      </c>
      <c r="D50" s="85">
        <v>2.5510837402578927E-4</v>
      </c>
      <c r="E50" s="86">
        <v>1.3496091858640432E-3</v>
      </c>
      <c r="F50" s="87">
        <v>3.946403549888413E-4</v>
      </c>
      <c r="G50" s="84">
        <v>1.2323661444084374E-3</v>
      </c>
      <c r="H50" s="85">
        <v>-2.0520094770152385E-5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2.6464860082720067E-5</v>
      </c>
      <c r="D51" s="85">
        <v>3.069300168397147E-3</v>
      </c>
      <c r="E51" s="86">
        <v>1.1538834124613289E-4</v>
      </c>
      <c r="F51" s="87">
        <v>4.5008505000803372E-3</v>
      </c>
      <c r="G51" s="84">
        <v>1.586417126955099E-4</v>
      </c>
      <c r="H51" s="85">
        <v>8.1288573621552951E-3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1.2952041504896263E-3</v>
      </c>
      <c r="D52" s="85">
        <v>8.8698797712882513E-2</v>
      </c>
      <c r="E52" s="86">
        <v>1.3579475134029046E-3</v>
      </c>
      <c r="F52" s="87">
        <v>8.3913451875232539E-2</v>
      </c>
      <c r="G52" s="84">
        <v>1.6132830307312271E-3</v>
      </c>
      <c r="H52" s="85">
        <v>7.7897181003442492E-2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7.7052772817286585E-5</v>
      </c>
      <c r="D55" s="85">
        <v>7.0106048696054798E-3</v>
      </c>
      <c r="E55" s="86">
        <v>1.8399650019519691E-4</v>
      </c>
      <c r="F55" s="87">
        <v>6.7093274167318445E-3</v>
      </c>
      <c r="G55" s="84">
        <v>2.5483896676870092E-4</v>
      </c>
      <c r="H55" s="85">
        <v>6.6065555095638686E-3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-1.2212189662124907E-6</v>
      </c>
      <c r="D56" s="85">
        <v>-1.051931053810825E-4</v>
      </c>
      <c r="E56" s="86">
        <v>-1.735464206463769E-7</v>
      </c>
      <c r="F56" s="87">
        <v>-9.861655928043508E-5</v>
      </c>
      <c r="G56" s="84">
        <v>7.2599844784602476E-7</v>
      </c>
      <c r="H56" s="85">
        <v>-9.1371302964093323E-5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1.5548046001547799E-3</v>
      </c>
      <c r="D57" s="93">
        <v>0.99999999999999978</v>
      </c>
      <c r="E57" s="94">
        <v>6.8010624997757008E-2</v>
      </c>
      <c r="F57" s="95">
        <v>1</v>
      </c>
      <c r="G57" s="92">
        <v>0.10859275238791177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166.95000000000005</v>
      </c>
      <c r="D58" s="130"/>
      <c r="E58" s="99">
        <v>8331.6200000000008</v>
      </c>
      <c r="F58" s="130"/>
      <c r="G58" s="98">
        <v>13374.78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3.3552680915749093E-3</v>
      </c>
      <c r="D60" s="103">
        <v>0.67854272015414219</v>
      </c>
      <c r="E60" s="104">
        <v>5.8682616817354531E-2</v>
      </c>
      <c r="F60" s="105">
        <v>0.69045427764503808</v>
      </c>
      <c r="G60" s="102">
        <v>8.0741114396806729E-2</v>
      </c>
      <c r="H60" s="103">
        <v>0.70752481201010942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-1.8004634914201296E-3</v>
      </c>
      <c r="D61" s="85">
        <v>0.32145727984585781</v>
      </c>
      <c r="E61" s="86">
        <v>9.3280081804024764E-3</v>
      </c>
      <c r="F61" s="87">
        <v>0.30954572235496192</v>
      </c>
      <c r="G61" s="84">
        <v>2.7851637991105047E-2</v>
      </c>
      <c r="H61" s="85">
        <v>0.29247518798989069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1.5548046001547799E-3</v>
      </c>
      <c r="D62" s="93">
        <v>1</v>
      </c>
      <c r="E62" s="94">
        <v>6.8010624997757008E-2</v>
      </c>
      <c r="F62" s="95">
        <v>1</v>
      </c>
      <c r="G62" s="92">
        <v>0.10859275238791177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9.633757466200191E-4</v>
      </c>
      <c r="D64" s="103">
        <v>0.77057997336688688</v>
      </c>
      <c r="E64" s="104">
        <v>5.6673181948861451E-2</v>
      </c>
      <c r="F64" s="105">
        <v>0.7733015616217338</v>
      </c>
      <c r="G64" s="102">
        <v>9.1252019310172683E-2</v>
      </c>
      <c r="H64" s="103">
        <v>0.77701384068896306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5.9142885353476074E-4</v>
      </c>
      <c r="D65" s="85">
        <v>0.22942002663311312</v>
      </c>
      <c r="E65" s="86">
        <v>1.1337443048895555E-2</v>
      </c>
      <c r="F65" s="87">
        <v>0.22669843837826623</v>
      </c>
      <c r="G65" s="84">
        <v>1.7340733077739083E-2</v>
      </c>
      <c r="H65" s="85">
        <v>0.22298615931103685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1.5548046001547799E-3</v>
      </c>
      <c r="D66" s="109">
        <v>1</v>
      </c>
      <c r="E66" s="110">
        <v>6.8010624997757008E-2</v>
      </c>
      <c r="F66" s="111">
        <v>1</v>
      </c>
      <c r="G66" s="108">
        <v>0.10859275238791177</v>
      </c>
      <c r="H66" s="109">
        <v>0.99999999999999989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2025-10-29T12:26:16Z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