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5\דוח מרכיבי תשואה 2025\דוח מרכיבי תשואה רבעון 3-2025\דוח מרכיבי תשואה- 30.09.2025- לאתר\"/>
    </mc:Choice>
  </mc:AlternateContent>
  <xr:revisionPtr revIDLastSave="0" documentId="13_ncr:1_{F549F7F9-F60E-40EF-BD9A-FA30112AAD80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 s="1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5" i="6"/>
  <c r="B23" i="6"/>
  <c r="B24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<sst xmlns="http://schemas.openxmlformats.org/spreadsheetml/2006/main" count="5549" uniqueCount="1410">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</sst>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7937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גמל להשקעה הלכתי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512237744_g7937_Yield325.xlsx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7937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גמל להשקעה הלכתי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-1.3772188021827107E-4</v>
      </c>
      <c r="D7" s="85">
        <v>4.3314227318245337E-2</v>
      </c>
      <c r="E7" s="86">
        <v>2.1630744005325435E-5</v>
      </c>
      <c r="F7" s="87">
        <v>4.253894910618676E-2</v>
      </c>
      <c r="G7" s="84">
        <v>1.8639064852779736E-3</v>
      </c>
      <c r="H7" s="85">
        <v>4.7573020092463038E-2</v>
      </c>
      <c r="I7" s="86">
        <v>-7.2267357306067401E-5</v>
      </c>
      <c r="J7" s="87">
        <v>4.639999134213741E-2</v>
      </c>
      <c r="K7" s="84">
        <v>-2.7008680560650311E-4</v>
      </c>
      <c r="L7" s="85">
        <v>4.0176419486973633E-2</v>
      </c>
      <c r="M7" s="86">
        <v>2.8351920323501734E-4</v>
      </c>
      <c r="N7" s="87">
        <v>2.985108943404343E-2</v>
      </c>
      <c r="O7" s="84">
        <v>3.0867593832508822E-5</v>
      </c>
      <c r="P7" s="85">
        <v>2.2822137254064769E-2</v>
      </c>
      <c r="Q7" s="86">
        <v>-1.4789534845662241E-4</v>
      </c>
      <c r="R7" s="87">
        <v>3.9228460961426868E-2</v>
      </c>
      <c r="S7" s="84">
        <v>5.1475713551910442E-4</v>
      </c>
      <c r="T7" s="85">
        <v>4.3015588695003028E-2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5.3906899775422231E-4</v>
      </c>
      <c r="D8" s="85">
        <v>0.16666276924762263</v>
      </c>
      <c r="E8" s="86">
        <v>1.5157988918934702E-3</v>
      </c>
      <c r="F8" s="87">
        <v>0.16757720518336111</v>
      </c>
      <c r="G8" s="84">
        <v>-8.0699158252637399E-4</v>
      </c>
      <c r="H8" s="85">
        <v>0.17466335183538617</v>
      </c>
      <c r="I8" s="86">
        <v>2.2261188471976181E-3</v>
      </c>
      <c r="J8" s="87">
        <v>0.17865347343421634</v>
      </c>
      <c r="K8" s="84">
        <v>-1.7601738452527116E-3</v>
      </c>
      <c r="L8" s="85">
        <v>0.18090605271382321</v>
      </c>
      <c r="M8" s="86">
        <v>3.4515998376172369E-3</v>
      </c>
      <c r="N8" s="87">
        <v>0.18025758922550439</v>
      </c>
      <c r="O8" s="84">
        <v>-4.606264880572062E-4</v>
      </c>
      <c r="P8" s="85">
        <v>0.17331378020573321</v>
      </c>
      <c r="Q8" s="86">
        <v>1.3615600473256336E-3</v>
      </c>
      <c r="R8" s="87">
        <v>0.17004940610986596</v>
      </c>
      <c r="S8" s="84">
        <v>1.3454376964663133E-3</v>
      </c>
      <c r="T8" s="85">
        <v>0.16233560724712984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0</v>
      </c>
      <c r="D10" s="85">
        <v>0</v>
      </c>
      <c r="E10" s="86">
        <v>0</v>
      </c>
      <c r="F10" s="87">
        <v>0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0</v>
      </c>
      <c r="D11" s="85">
        <v>0</v>
      </c>
      <c r="E11" s="86">
        <v>0</v>
      </c>
      <c r="F11" s="87">
        <v>0</v>
      </c>
      <c r="G11" s="84">
        <v>0</v>
      </c>
      <c r="H11" s="85">
        <v>0</v>
      </c>
      <c r="I11" s="86">
        <v>0</v>
      </c>
      <c r="J11" s="87">
        <v>0</v>
      </c>
      <c r="K11" s="84">
        <v>0</v>
      </c>
      <c r="L11" s="85">
        <v>0</v>
      </c>
      <c r="M11" s="86">
        <v>0</v>
      </c>
      <c r="N11" s="87">
        <v>0</v>
      </c>
      <c r="O11" s="84">
        <v>0</v>
      </c>
      <c r="P11" s="85">
        <v>0</v>
      </c>
      <c r="Q11" s="86">
        <v>0</v>
      </c>
      <c r="R11" s="87">
        <v>0</v>
      </c>
      <c r="S11" s="84">
        <v>0</v>
      </c>
      <c r="T11" s="85">
        <v>0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0</v>
      </c>
      <c r="D12" s="85">
        <v>0</v>
      </c>
      <c r="E12" s="86">
        <v>0</v>
      </c>
      <c r="F12" s="87">
        <v>0</v>
      </c>
      <c r="G12" s="84">
        <v>0</v>
      </c>
      <c r="H12" s="85">
        <v>0</v>
      </c>
      <c r="I12" s="86">
        <v>0</v>
      </c>
      <c r="J12" s="87">
        <v>0</v>
      </c>
      <c r="K12" s="84">
        <v>0</v>
      </c>
      <c r="L12" s="85">
        <v>0</v>
      </c>
      <c r="M12" s="86">
        <v>0</v>
      </c>
      <c r="N12" s="87">
        <v>0</v>
      </c>
      <c r="O12" s="84">
        <v>0</v>
      </c>
      <c r="P12" s="85">
        <v>0</v>
      </c>
      <c r="Q12" s="86">
        <v>0</v>
      </c>
      <c r="R12" s="87">
        <v>0</v>
      </c>
      <c r="S12" s="84">
        <v>0</v>
      </c>
      <c r="T12" s="85">
        <v>0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0</v>
      </c>
      <c r="D13" s="85">
        <v>0</v>
      </c>
      <c r="E13" s="86">
        <v>0</v>
      </c>
      <c r="F13" s="87">
        <v>0</v>
      </c>
      <c r="G13" s="84">
        <v>0</v>
      </c>
      <c r="H13" s="85">
        <v>0</v>
      </c>
      <c r="I13" s="86">
        <v>0</v>
      </c>
      <c r="J13" s="87">
        <v>0</v>
      </c>
      <c r="K13" s="84">
        <v>0</v>
      </c>
      <c r="L13" s="85">
        <v>0</v>
      </c>
      <c r="M13" s="86">
        <v>0</v>
      </c>
      <c r="N13" s="87">
        <v>0</v>
      </c>
      <c r="O13" s="84">
        <v>0</v>
      </c>
      <c r="P13" s="85">
        <v>0</v>
      </c>
      <c r="Q13" s="86">
        <v>0</v>
      </c>
      <c r="R13" s="87">
        <v>0</v>
      </c>
      <c r="S13" s="84">
        <v>4.4129835998994806E-6</v>
      </c>
      <c r="T13" s="85">
        <v>0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8.2816808003753888E-3</v>
      </c>
      <c r="D14" s="85">
        <v>0.78859908476109553</v>
      </c>
      <c r="E14" s="86">
        <v>2.1219475692909077E-3</v>
      </c>
      <c r="F14" s="87">
        <v>0.78717511034426679</v>
      </c>
      <c r="G14" s="84">
        <v>-9.2531711647769466E-3</v>
      </c>
      <c r="H14" s="85">
        <v>0.77936503455884731</v>
      </c>
      <c r="I14" s="86">
        <v>5.754676689057622E-3</v>
      </c>
      <c r="J14" s="87">
        <v>0.77877008598683495</v>
      </c>
      <c r="K14" s="84">
        <v>1.9231031586757014E-2</v>
      </c>
      <c r="L14" s="85">
        <v>0.77798158165390097</v>
      </c>
      <c r="M14" s="86">
        <v>2.4569361688661147E-2</v>
      </c>
      <c r="N14" s="87">
        <v>0.785678864755055</v>
      </c>
      <c r="O14" s="84">
        <v>1.3372026771536902E-2</v>
      </c>
      <c r="P14" s="85">
        <v>0.79321215339555984</v>
      </c>
      <c r="Q14" s="86">
        <v>2.6110060694838439E-3</v>
      </c>
      <c r="R14" s="87">
        <v>0.7824245055176865</v>
      </c>
      <c r="S14" s="84">
        <v>1.765396627712915E-2</v>
      </c>
      <c r="T14" s="85">
        <v>0.78479358623620377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0</v>
      </c>
      <c r="D15" s="85">
        <v>0</v>
      </c>
      <c r="E15" s="86">
        <v>0</v>
      </c>
      <c r="F15" s="87">
        <v>0</v>
      </c>
      <c r="G15" s="84">
        <v>0</v>
      </c>
      <c r="H15" s="85">
        <v>0</v>
      </c>
      <c r="I15" s="86">
        <v>0</v>
      </c>
      <c r="J15" s="87">
        <v>0</v>
      </c>
      <c r="K15" s="84">
        <v>0</v>
      </c>
      <c r="L15" s="85">
        <v>0</v>
      </c>
      <c r="M15" s="86">
        <v>0</v>
      </c>
      <c r="N15" s="87">
        <v>0</v>
      </c>
      <c r="O15" s="84">
        <v>0</v>
      </c>
      <c r="P15" s="85">
        <v>0</v>
      </c>
      <c r="Q15" s="86">
        <v>0</v>
      </c>
      <c r="R15" s="87">
        <v>0</v>
      </c>
      <c r="S15" s="84">
        <v>0</v>
      </c>
      <c r="T15" s="85">
        <v>0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0</v>
      </c>
      <c r="D16" s="85">
        <v>0</v>
      </c>
      <c r="E16" s="86">
        <v>0</v>
      </c>
      <c r="F16" s="87">
        <v>0</v>
      </c>
      <c r="G16" s="84">
        <v>0</v>
      </c>
      <c r="H16" s="85">
        <v>0</v>
      </c>
      <c r="I16" s="86">
        <v>0</v>
      </c>
      <c r="J16" s="87">
        <v>0</v>
      </c>
      <c r="K16" s="84">
        <v>0</v>
      </c>
      <c r="L16" s="85">
        <v>0</v>
      </c>
      <c r="M16" s="86">
        <v>0</v>
      </c>
      <c r="N16" s="87">
        <v>0</v>
      </c>
      <c r="O16" s="84">
        <v>0</v>
      </c>
      <c r="P16" s="85">
        <v>0</v>
      </c>
      <c r="Q16" s="86">
        <v>0</v>
      </c>
      <c r="R16" s="87">
        <v>0</v>
      </c>
      <c r="S16" s="84">
        <v>0</v>
      </c>
      <c r="T16" s="85">
        <v>0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0</v>
      </c>
      <c r="D17" s="85">
        <v>0</v>
      </c>
      <c r="E17" s="86">
        <v>0</v>
      </c>
      <c r="F17" s="87">
        <v>0</v>
      </c>
      <c r="G17" s="84">
        <v>0</v>
      </c>
      <c r="H17" s="85">
        <v>0</v>
      </c>
      <c r="I17" s="86">
        <v>0</v>
      </c>
      <c r="J17" s="87">
        <v>0</v>
      </c>
      <c r="K17" s="84">
        <v>0</v>
      </c>
      <c r="L17" s="85">
        <v>0</v>
      </c>
      <c r="M17" s="86">
        <v>0</v>
      </c>
      <c r="N17" s="87">
        <v>0</v>
      </c>
      <c r="O17" s="84">
        <v>0</v>
      </c>
      <c r="P17" s="85">
        <v>0</v>
      </c>
      <c r="Q17" s="86">
        <v>0</v>
      </c>
      <c r="R17" s="87">
        <v>0</v>
      </c>
      <c r="S17" s="84">
        <v>0</v>
      </c>
      <c r="T17" s="85">
        <v>0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2.6469720820886588E-3</v>
      </c>
      <c r="D18" s="85">
        <v>1.4239186730365674E-3</v>
      </c>
      <c r="E18" s="86">
        <v>8.9062279481029699E-4</v>
      </c>
      <c r="F18" s="87">
        <v>2.7087353661852669E-3</v>
      </c>
      <c r="G18" s="84">
        <v>-8.2237437379746522E-3</v>
      </c>
      <c r="H18" s="85">
        <v>-1.6014064866964849E-3</v>
      </c>
      <c r="I18" s="86">
        <v>1.9314718210508258E-3</v>
      </c>
      <c r="J18" s="87">
        <v>-3.8235507631885338E-3</v>
      </c>
      <c r="K18" s="84">
        <v>4.9392290641022017E-3</v>
      </c>
      <c r="L18" s="85">
        <v>9.3594614530228973E-4</v>
      </c>
      <c r="M18" s="86">
        <v>5.0955192704866016E-3</v>
      </c>
      <c r="N18" s="87">
        <v>4.2124565853972201E-3</v>
      </c>
      <c r="O18" s="84">
        <v>-7.2267877312207098E-5</v>
      </c>
      <c r="P18" s="85">
        <v>1.0651929144642224E-2</v>
      </c>
      <c r="Q18" s="86">
        <v>1.8853292316471444E-3</v>
      </c>
      <c r="R18" s="87">
        <v>8.2976274110206725E-3</v>
      </c>
      <c r="S18" s="84">
        <v>1.241425907285536E-3</v>
      </c>
      <c r="T18" s="85">
        <v>9.8552178216634936E-3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0</v>
      </c>
      <c r="D19" s="85">
        <v>0</v>
      </c>
      <c r="E19" s="86">
        <v>0</v>
      </c>
      <c r="F19" s="87">
        <v>0</v>
      </c>
      <c r="G19" s="84">
        <v>0</v>
      </c>
      <c r="H19" s="85">
        <v>0</v>
      </c>
      <c r="I19" s="86">
        <v>0</v>
      </c>
      <c r="J19" s="87">
        <v>0</v>
      </c>
      <c r="K19" s="84">
        <v>0</v>
      </c>
      <c r="L19" s="85">
        <v>0</v>
      </c>
      <c r="M19" s="86">
        <v>0</v>
      </c>
      <c r="N19" s="87">
        <v>0</v>
      </c>
      <c r="O19" s="84">
        <v>0</v>
      </c>
      <c r="P19" s="85">
        <v>0</v>
      </c>
      <c r="Q19" s="86">
        <v>0</v>
      </c>
      <c r="R19" s="87">
        <v>0</v>
      </c>
      <c r="S19" s="84">
        <v>0</v>
      </c>
      <c r="T19" s="85">
        <v>0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0</v>
      </c>
      <c r="D20" s="85">
        <v>0</v>
      </c>
      <c r="E20" s="86">
        <v>0</v>
      </c>
      <c r="F20" s="87">
        <v>0</v>
      </c>
      <c r="G20" s="84">
        <v>0</v>
      </c>
      <c r="H20" s="85">
        <v>0</v>
      </c>
      <c r="I20" s="86">
        <v>0</v>
      </c>
      <c r="J20" s="87">
        <v>0</v>
      </c>
      <c r="K20" s="84">
        <v>0</v>
      </c>
      <c r="L20" s="85">
        <v>0</v>
      </c>
      <c r="M20" s="86">
        <v>0</v>
      </c>
      <c r="N20" s="87">
        <v>0</v>
      </c>
      <c r="O20" s="84">
        <v>0</v>
      </c>
      <c r="P20" s="85">
        <v>0</v>
      </c>
      <c r="Q20" s="86">
        <v>0</v>
      </c>
      <c r="R20" s="87">
        <v>0</v>
      </c>
      <c r="S20" s="84">
        <v>0</v>
      </c>
      <c r="T20" s="85">
        <v>0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0</v>
      </c>
      <c r="D21" s="85">
        <v>0</v>
      </c>
      <c r="E21" s="86">
        <v>0</v>
      </c>
      <c r="F21" s="87">
        <v>0</v>
      </c>
      <c r="G21" s="84">
        <v>0</v>
      </c>
      <c r="H21" s="85">
        <v>0</v>
      </c>
      <c r="I21" s="86">
        <v>0</v>
      </c>
      <c r="J21" s="87">
        <v>0</v>
      </c>
      <c r="K21" s="84">
        <v>0</v>
      </c>
      <c r="L21" s="85">
        <v>0</v>
      </c>
      <c r="M21" s="86">
        <v>0</v>
      </c>
      <c r="N21" s="87">
        <v>0</v>
      </c>
      <c r="O21" s="84">
        <v>0</v>
      </c>
      <c r="P21" s="85">
        <v>0</v>
      </c>
      <c r="Q21" s="86">
        <v>0</v>
      </c>
      <c r="R21" s="87">
        <v>0</v>
      </c>
      <c r="S21" s="84">
        <v>0</v>
      </c>
      <c r="T21" s="85">
        <v>0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0</v>
      </c>
      <c r="D25" s="85">
        <v>0</v>
      </c>
      <c r="E25" s="86">
        <v>0</v>
      </c>
      <c r="F25" s="87">
        <v>0</v>
      </c>
      <c r="G25" s="84">
        <v>0</v>
      </c>
      <c r="H25" s="85">
        <v>0</v>
      </c>
      <c r="I25" s="86">
        <v>0</v>
      </c>
      <c r="J25" s="87">
        <v>0</v>
      </c>
      <c r="K25" s="84">
        <v>0</v>
      </c>
      <c r="L25" s="85">
        <v>0</v>
      </c>
      <c r="M25" s="86">
        <v>0</v>
      </c>
      <c r="N25" s="87">
        <v>0</v>
      </c>
      <c r="O25" s="84">
        <v>0</v>
      </c>
      <c r="P25" s="85">
        <v>0</v>
      </c>
      <c r="Q25" s="86">
        <v>0</v>
      </c>
      <c r="R25" s="87">
        <v>0</v>
      </c>
      <c r="S25" s="84">
        <v>0</v>
      </c>
      <c r="T25" s="85">
        <v>0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1.133E-2</v>
      </c>
      <c r="D26" s="93">
        <v>1</v>
      </c>
      <c r="E26" s="94">
        <v>4.5500000000000002E-3</v>
      </c>
      <c r="F26" s="95">
        <v>1</v>
      </c>
      <c r="G26" s="92">
        <v>-1.6420000000000001E-2</v>
      </c>
      <c r="H26" s="93">
        <v>1</v>
      </c>
      <c r="I26" s="94">
        <v>9.8399999999999998E-3</v>
      </c>
      <c r="J26" s="95">
        <v>1.0000000000000002</v>
      </c>
      <c r="K26" s="92">
        <v>2.214E-2</v>
      </c>
      <c r="L26" s="93">
        <v>1</v>
      </c>
      <c r="M26" s="94">
        <v>3.3399999999999999E-2</v>
      </c>
      <c r="N26" s="95">
        <v>1</v>
      </c>
      <c r="O26" s="92">
        <v>1.2869999999999999E-2</v>
      </c>
      <c r="P26" s="93">
        <v>1</v>
      </c>
      <c r="Q26" s="94">
        <v>5.7099999999999998E-3</v>
      </c>
      <c r="R26" s="95">
        <v>1</v>
      </c>
      <c r="S26" s="92">
        <v>2.0760000000000001E-2</v>
      </c>
      <c r="T26" s="93">
        <v>1.0000000000000002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525.19000000000005</v>
      </c>
      <c r="D27" s="130"/>
      <c r="E27" s="99">
        <v>219.95</v>
      </c>
      <c r="F27" s="130"/>
      <c r="G27" s="98">
        <v>-873.68</v>
      </c>
      <c r="H27" s="130"/>
      <c r="I27" s="99">
        <v>562.97</v>
      </c>
      <c r="J27" s="130"/>
      <c r="K27" s="98">
        <v>1269.73</v>
      </c>
      <c r="L27" s="130"/>
      <c r="M27" s="99">
        <v>2044.28</v>
      </c>
      <c r="N27" s="130"/>
      <c r="O27" s="98">
        <v>830.34</v>
      </c>
      <c r="P27" s="130"/>
      <c r="Q27" s="99">
        <v>392.95</v>
      </c>
      <c r="R27" s="130"/>
      <c r="S27" s="98">
        <v>1527.59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8.8679660068965785E-3</v>
      </c>
      <c r="D29" s="103">
        <v>0.63147041162604234</v>
      </c>
      <c r="E29" s="104">
        <v>7.696997612723004E-3</v>
      </c>
      <c r="F29" s="105">
        <v>0.64099369851430676</v>
      </c>
      <c r="G29" s="102">
        <v>-1.8614905938485735E-2</v>
      </c>
      <c r="H29" s="103">
        <v>0.64969577003171763</v>
      </c>
      <c r="I29" s="104">
        <v>1.4292197446535048E-2</v>
      </c>
      <c r="J29" s="105">
        <v>0.64774001226330991</v>
      </c>
      <c r="K29" s="102">
        <v>1.6986514889549807E-2</v>
      </c>
      <c r="L29" s="103">
        <v>0.64917769260233094</v>
      </c>
      <c r="M29" s="104">
        <v>3.3646069778588285E-2</v>
      </c>
      <c r="N29" s="105">
        <v>0.65101788115343739</v>
      </c>
      <c r="O29" s="102">
        <v>5.741523543944407E-3</v>
      </c>
      <c r="P29" s="103">
        <v>0.65975773334942756</v>
      </c>
      <c r="Q29" s="104">
        <v>6.1647718802050151E-3</v>
      </c>
      <c r="R29" s="105">
        <v>0.65237869259213577</v>
      </c>
      <c r="S29" s="102">
        <v>1.3246002693222292E-2</v>
      </c>
      <c r="T29" s="103">
        <v>0.64439997757981238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2.4620339931034178E-3</v>
      </c>
      <c r="D30" s="85">
        <v>0.36852958837395766</v>
      </c>
      <c r="E30" s="86">
        <v>-3.1469976127230076E-3</v>
      </c>
      <c r="F30" s="87">
        <v>0.35900630148569318</v>
      </c>
      <c r="G30" s="84">
        <v>2.1949059384857323E-3</v>
      </c>
      <c r="H30" s="85">
        <v>0.35030422996828231</v>
      </c>
      <c r="I30" s="86">
        <v>-4.45219744653505E-3</v>
      </c>
      <c r="J30" s="87">
        <v>0.35225998773669015</v>
      </c>
      <c r="K30" s="84">
        <v>5.1534851104501917E-3</v>
      </c>
      <c r="L30" s="85">
        <v>0.35082230739766901</v>
      </c>
      <c r="M30" s="86">
        <v>-2.4606977858827173E-4</v>
      </c>
      <c r="N30" s="87">
        <v>0.34898211884656266</v>
      </c>
      <c r="O30" s="84">
        <v>7.1284764560555873E-3</v>
      </c>
      <c r="P30" s="85">
        <v>0.34024226665057239</v>
      </c>
      <c r="Q30" s="86">
        <v>-4.5477188020500998E-4</v>
      </c>
      <c r="R30" s="87">
        <v>0.34762130740786423</v>
      </c>
      <c r="S30" s="84">
        <v>7.5139973067777097E-3</v>
      </c>
      <c r="T30" s="85">
        <v>0.35560002242018773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1.133E-2</v>
      </c>
      <c r="D31" s="93">
        <v>1</v>
      </c>
      <c r="E31" s="94">
        <v>4.5500000000000002E-3</v>
      </c>
      <c r="F31" s="95">
        <v>1</v>
      </c>
      <c r="G31" s="92">
        <v>-1.6420000000000001E-2</v>
      </c>
      <c r="H31" s="93">
        <v>1</v>
      </c>
      <c r="I31" s="94">
        <v>9.8399999999999998E-3</v>
      </c>
      <c r="J31" s="95">
        <v>1</v>
      </c>
      <c r="K31" s="92">
        <v>2.214E-2</v>
      </c>
      <c r="L31" s="93">
        <v>1</v>
      </c>
      <c r="M31" s="94">
        <v>3.3399999999999999E-2</v>
      </c>
      <c r="N31" s="95">
        <v>1</v>
      </c>
      <c r="O31" s="92">
        <v>1.2869999999999999E-2</v>
      </c>
      <c r="P31" s="93">
        <v>1</v>
      </c>
      <c r="Q31" s="94">
        <v>5.7099999999999998E-3</v>
      </c>
      <c r="R31" s="95">
        <v>1</v>
      </c>
      <c r="S31" s="92">
        <v>2.0760000000000001E-2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8.6830279179113366E-3</v>
      </c>
      <c r="D33" s="103">
        <v>0.99857608132696341</v>
      </c>
      <c r="E33" s="104">
        <v>3.6593772051896978E-3</v>
      </c>
      <c r="F33" s="105">
        <v>0.99729126463381468</v>
      </c>
      <c r="G33" s="102">
        <v>-8.1962562620253518E-3</v>
      </c>
      <c r="H33" s="103">
        <v>1.0016014064866965</v>
      </c>
      <c r="I33" s="104">
        <v>7.9085281789491677E-3</v>
      </c>
      <c r="J33" s="105">
        <v>1.0038235507631885</v>
      </c>
      <c r="K33" s="102">
        <v>1.7200770935897804E-2</v>
      </c>
      <c r="L33" s="103">
        <v>0.99906405385469765</v>
      </c>
      <c r="M33" s="104">
        <v>2.8304480729513394E-2</v>
      </c>
      <c r="N33" s="105">
        <v>0.99578754341460285</v>
      </c>
      <c r="O33" s="102">
        <v>1.2942267877312202E-2</v>
      </c>
      <c r="P33" s="103">
        <v>0.98934807085535781</v>
      </c>
      <c r="Q33" s="104">
        <v>3.8246707683528567E-3</v>
      </c>
      <c r="R33" s="105">
        <v>0.99170237258897931</v>
      </c>
      <c r="S33" s="102">
        <v>1.9518574092714465E-2</v>
      </c>
      <c r="T33" s="103">
        <v>0.99014478217833657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2.646972082088658E-3</v>
      </c>
      <c r="D34" s="85">
        <v>1.4239186730365669E-3</v>
      </c>
      <c r="E34" s="86">
        <v>8.9062279481029688E-4</v>
      </c>
      <c r="F34" s="87">
        <v>2.7087353661852669E-3</v>
      </c>
      <c r="G34" s="84">
        <v>-8.2237437379746557E-3</v>
      </c>
      <c r="H34" s="85">
        <v>-1.6014064866964855E-3</v>
      </c>
      <c r="I34" s="86">
        <v>1.9314718210508251E-3</v>
      </c>
      <c r="J34" s="87">
        <v>-3.8235507631885334E-3</v>
      </c>
      <c r="K34" s="84">
        <v>4.9392290641022026E-3</v>
      </c>
      <c r="L34" s="85">
        <v>9.3594614530228984E-4</v>
      </c>
      <c r="M34" s="86">
        <v>5.0955192704866016E-3</v>
      </c>
      <c r="N34" s="87">
        <v>4.2124565853972201E-3</v>
      </c>
      <c r="O34" s="84">
        <v>-7.2267877312207979E-5</v>
      </c>
      <c r="P34" s="85">
        <v>1.0651929144642224E-2</v>
      </c>
      <c r="Q34" s="86">
        <v>1.8853292316471451E-3</v>
      </c>
      <c r="R34" s="87">
        <v>8.297627411020676E-3</v>
      </c>
      <c r="S34" s="84">
        <v>1.2414259072855358E-3</v>
      </c>
      <c r="T34" s="85">
        <v>9.8552178216634919E-3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1.133E-2</v>
      </c>
      <c r="D35" s="109">
        <v>1</v>
      </c>
      <c r="E35" s="110">
        <v>4.5500000000000002E-3</v>
      </c>
      <c r="F35" s="111">
        <v>1</v>
      </c>
      <c r="G35" s="108">
        <v>-1.6420000000000001E-2</v>
      </c>
      <c r="H35" s="109">
        <v>1</v>
      </c>
      <c r="I35" s="110">
        <v>9.8399999999999998E-3</v>
      </c>
      <c r="J35" s="111">
        <v>1</v>
      </c>
      <c r="K35" s="108">
        <v>2.214E-2</v>
      </c>
      <c r="L35" s="109">
        <v>0.99999999999999989</v>
      </c>
      <c r="M35" s="110">
        <v>3.3399999999999999E-2</v>
      </c>
      <c r="N35" s="111">
        <v>1</v>
      </c>
      <c r="O35" s="108">
        <v>1.2869999999999999E-2</v>
      </c>
      <c r="P35" s="109">
        <v>1</v>
      </c>
      <c r="Q35" s="110">
        <v>5.7099999999999998E-3</v>
      </c>
      <c r="R35" s="111">
        <v>1</v>
      </c>
      <c r="S35" s="108">
        <v>2.0760000000000001E-2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2.0269571219721696E-3</v>
      </c>
      <c r="D38" s="85">
        <v>4.7573020092463038E-2</v>
      </c>
      <c r="E38" s="86">
        <v>1.6980761161502023E-3</v>
      </c>
      <c r="F38" s="87">
        <v>2.985108943404343E-2</v>
      </c>
      <c r="G38" s="84">
        <v>2.1132723797560927E-3</v>
      </c>
      <c r="H38" s="85">
        <v>4.3015588695003028E-2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1.4463786262597876E-3</v>
      </c>
      <c r="D39" s="85">
        <v>0.17466335183538617</v>
      </c>
      <c r="E39" s="86">
        <v>5.1961951010012514E-3</v>
      </c>
      <c r="F39" s="87">
        <v>0.18025758922550439</v>
      </c>
      <c r="G39" s="84">
        <v>7.5194835071843678E-3</v>
      </c>
      <c r="H39" s="85">
        <v>0.16233560724712984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0</v>
      </c>
      <c r="D41" s="85">
        <v>0</v>
      </c>
      <c r="E41" s="86">
        <v>0</v>
      </c>
      <c r="F41" s="87">
        <v>0</v>
      </c>
      <c r="G41" s="84">
        <v>0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0</v>
      </c>
      <c r="D42" s="85">
        <v>0</v>
      </c>
      <c r="E42" s="86">
        <v>0</v>
      </c>
      <c r="F42" s="87">
        <v>0</v>
      </c>
      <c r="G42" s="84">
        <v>0</v>
      </c>
      <c r="H42" s="85">
        <v>0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0</v>
      </c>
      <c r="D43" s="85">
        <v>0</v>
      </c>
      <c r="E43" s="86">
        <v>0</v>
      </c>
      <c r="F43" s="87">
        <v>0</v>
      </c>
      <c r="G43" s="84">
        <v>0</v>
      </c>
      <c r="H43" s="85">
        <v>0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0</v>
      </c>
      <c r="D44" s="85">
        <v>0</v>
      </c>
      <c r="E44" s="86">
        <v>0</v>
      </c>
      <c r="F44" s="87">
        <v>0</v>
      </c>
      <c r="G44" s="84">
        <v>4.4687154287224341E-6</v>
      </c>
      <c r="H44" s="85">
        <v>0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1.2429016661421033E-3</v>
      </c>
      <c r="D45" s="85">
        <v>0.77936503455884731</v>
      </c>
      <c r="E45" s="86">
        <v>5.1696911792378251E-2</v>
      </c>
      <c r="F45" s="87">
        <v>0.785678864755055</v>
      </c>
      <c r="G45" s="84">
        <v>8.8208147781694696E-2</v>
      </c>
      <c r="H45" s="85">
        <v>0.78479358623620377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0</v>
      </c>
      <c r="D46" s="85">
        <v>0</v>
      </c>
      <c r="E46" s="86">
        <v>0</v>
      </c>
      <c r="F46" s="87">
        <v>0</v>
      </c>
      <c r="G46" s="84">
        <v>0</v>
      </c>
      <c r="H46" s="85">
        <v>0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0</v>
      </c>
      <c r="D47" s="85">
        <v>0</v>
      </c>
      <c r="E47" s="86">
        <v>0</v>
      </c>
      <c r="F47" s="87">
        <v>0</v>
      </c>
      <c r="G47" s="84">
        <v>0</v>
      </c>
      <c r="H47" s="85">
        <v>0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0</v>
      </c>
      <c r="D48" s="85">
        <v>0</v>
      </c>
      <c r="E48" s="86">
        <v>0</v>
      </c>
      <c r="F48" s="87">
        <v>0</v>
      </c>
      <c r="G48" s="84">
        <v>0</v>
      </c>
      <c r="H48" s="85">
        <v>0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-5.4662819900040535E-3</v>
      </c>
      <c r="D49" s="85">
        <v>-1.6014064866964849E-3</v>
      </c>
      <c r="E49" s="86">
        <v>7.2820305371449328E-3</v>
      </c>
      <c r="F49" s="87">
        <v>4.2124565853972201E-3</v>
      </c>
      <c r="G49" s="84">
        <v>1.0450377524252926E-2</v>
      </c>
      <c r="H49" s="85">
        <v>9.8552178216634936E-3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0</v>
      </c>
      <c r="D50" s="85">
        <v>0</v>
      </c>
      <c r="E50" s="86">
        <v>0</v>
      </c>
      <c r="F50" s="87">
        <v>0</v>
      </c>
      <c r="G50" s="84">
        <v>0</v>
      </c>
      <c r="H50" s="85">
        <v>0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0</v>
      </c>
      <c r="D51" s="85">
        <v>0</v>
      </c>
      <c r="E51" s="86">
        <v>0</v>
      </c>
      <c r="F51" s="87">
        <v>0</v>
      </c>
      <c r="G51" s="84">
        <v>0</v>
      </c>
      <c r="H51" s="85">
        <v>0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0</v>
      </c>
      <c r="D52" s="85">
        <v>0</v>
      </c>
      <c r="E52" s="86">
        <v>0</v>
      </c>
      <c r="F52" s="87">
        <v>0</v>
      </c>
      <c r="G52" s="84">
        <v>0</v>
      </c>
      <c r="H52" s="85">
        <v>0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0</v>
      </c>
      <c r="D56" s="85">
        <v>0</v>
      </c>
      <c r="E56" s="86">
        <v>0</v>
      </c>
      <c r="F56" s="87">
        <v>0</v>
      </c>
      <c r="G56" s="84">
        <v>0</v>
      </c>
      <c r="H56" s="85">
        <v>0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-7.5004457562999338E-4</v>
      </c>
      <c r="D57" s="93">
        <v>1</v>
      </c>
      <c r="E57" s="94">
        <v>6.5873213546674636E-2</v>
      </c>
      <c r="F57" s="95">
        <v>1</v>
      </c>
      <c r="G57" s="92">
        <v>0.10829574990831681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-128.53999999999985</v>
      </c>
      <c r="D58" s="130"/>
      <c r="E58" s="99">
        <v>3748.44</v>
      </c>
      <c r="F58" s="130"/>
      <c r="G58" s="98">
        <v>6499.32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-2.1736706911831844E-3</v>
      </c>
      <c r="D60" s="103">
        <v>0.64969577003171763</v>
      </c>
      <c r="E60" s="104">
        <v>6.3935232920058038E-2</v>
      </c>
      <c r="F60" s="105">
        <v>0.65101788115343739</v>
      </c>
      <c r="G60" s="102">
        <v>9.1895381122967579E-2</v>
      </c>
      <c r="H60" s="103">
        <v>0.64439997757981238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1.4236261155531912E-3</v>
      </c>
      <c r="D61" s="85">
        <v>0.35030422996828231</v>
      </c>
      <c r="E61" s="86">
        <v>1.9379806266165969E-3</v>
      </c>
      <c r="F61" s="87">
        <v>0.34898211884656266</v>
      </c>
      <c r="G61" s="84">
        <v>1.6400368785349218E-2</v>
      </c>
      <c r="H61" s="85">
        <v>0.35560002242018773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-7.5004457562999338E-4</v>
      </c>
      <c r="D62" s="93">
        <v>1</v>
      </c>
      <c r="E62" s="94">
        <v>6.5873213546674636E-2</v>
      </c>
      <c r="F62" s="95">
        <v>1</v>
      </c>
      <c r="G62" s="92">
        <v>0.10829574990831681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4.8044463920196932E-3</v>
      </c>
      <c r="D64" s="103">
        <v>1.0016014064866965</v>
      </c>
      <c r="E64" s="104">
        <v>5.8624220023437021E-2</v>
      </c>
      <c r="F64" s="105">
        <v>0.99578754341460285</v>
      </c>
      <c r="G64" s="102">
        <v>9.791789084123298E-2</v>
      </c>
      <c r="H64" s="103">
        <v>0.99014478217833657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-5.5544909676496865E-3</v>
      </c>
      <c r="D65" s="85">
        <v>-1.6014064866964855E-3</v>
      </c>
      <c r="E65" s="86">
        <v>7.2489935232376186E-3</v>
      </c>
      <c r="F65" s="87">
        <v>4.2124565853972201E-3</v>
      </c>
      <c r="G65" s="84">
        <v>1.0377859067083823E-2</v>
      </c>
      <c r="H65" s="85">
        <v>9.8552178216634919E-3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-7.5004457562999338E-4</v>
      </c>
      <c r="D66" s="109">
        <v>1</v>
      </c>
      <c r="E66" s="110">
        <v>6.5873213546674636E-2</v>
      </c>
      <c r="F66" s="111">
        <v>1</v>
      </c>
      <c r="G66" s="108">
        <v>0.10829574990831681</v>
      </c>
      <c r="H66" s="109">
        <v>1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2025-10-29T12:10:48Z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