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2025\דוח מרכיבי תשואה 2025\דוח מרכיבי תשואה רבעון 3-2025\דוח מרכיבי תשואה- 30.09.2025- לאתר\"/>
    </mc:Choice>
  </mc:AlternateContent>
  <xr:revisionPtr revIDLastSave="0" documentId="13_ncr:1_{AC3E7DB3-A36D-4FCD-BB61-7C4A22D9B77E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 s="1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B24" i="6"/>
  <c r="B25" i="6"/>
  <c r="B23" i="6"/>
  <c r="AC3" i="8" l="1"/>
  <c r="B26" i="6" s="1"/>
  <c r="C3" i="5"/>
  <c r="C4" i="5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<sst xmlns="http://schemas.openxmlformats.org/spreadsheetml/2006/main" count="5549" uniqueCount="1410">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</sst>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1304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מקפת תקציבית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512237744_g1304_Yield325.xlsx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1304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מקפת תקציבית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-3.3765270214675494E-4</v>
      </c>
      <c r="D7" s="85">
        <v>0.1178499695154686</v>
      </c>
      <c r="E7" s="86">
        <v>1.4706150489235552E-4</v>
      </c>
      <c r="F7" s="87">
        <v>0.11219136349119363</v>
      </c>
      <c r="G7" s="84">
        <v>1.8905896776836456E-3</v>
      </c>
      <c r="H7" s="85">
        <v>0.10687156344499475</v>
      </c>
      <c r="I7" s="86">
        <v>-4.6006930449995765E-4</v>
      </c>
      <c r="J7" s="87">
        <v>0.11153375135623669</v>
      </c>
      <c r="K7" s="84">
        <v>-8.4501615193683288E-4</v>
      </c>
      <c r="L7" s="85">
        <v>0.11097174845415737</v>
      </c>
      <c r="M7" s="86">
        <v>-3.2817842070873048E-4</v>
      </c>
      <c r="N7" s="87">
        <v>0.10857204919608547</v>
      </c>
      <c r="O7" s="84">
        <v>4.1781982475425029E-4</v>
      </c>
      <c r="P7" s="85">
        <v>0.10776058595534792</v>
      </c>
      <c r="Q7" s="86">
        <v>8.7823791008752926E-5</v>
      </c>
      <c r="R7" s="87">
        <v>0.1096493013928462</v>
      </c>
      <c r="S7" s="84">
        <v>1.9138728339480497E-4</v>
      </c>
      <c r="T7" s="85">
        <v>0.11282852255971192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1.3575825092411464E-3</v>
      </c>
      <c r="D8" s="85">
        <v>0.33906378876469778</v>
      </c>
      <c r="E8" s="86">
        <v>2.6733394759313211E-3</v>
      </c>
      <c r="F8" s="87">
        <v>0.34977780861498697</v>
      </c>
      <c r="G8" s="84">
        <v>-2.8108603733891812E-3</v>
      </c>
      <c r="H8" s="85">
        <v>0.35931741924464611</v>
      </c>
      <c r="I8" s="86">
        <v>4.7749886966814261E-3</v>
      </c>
      <c r="J8" s="87">
        <v>0.35923694117826732</v>
      </c>
      <c r="K8" s="84">
        <v>-2.2792800958757729E-3</v>
      </c>
      <c r="L8" s="85">
        <v>0.35693404070705259</v>
      </c>
      <c r="M8" s="86">
        <v>7.62527336494503E-3</v>
      </c>
      <c r="N8" s="87">
        <v>0.35886511099028628</v>
      </c>
      <c r="O8" s="84">
        <v>-7.5658724900782019E-4</v>
      </c>
      <c r="P8" s="85">
        <v>0.3609571024620562</v>
      </c>
      <c r="Q8" s="86">
        <v>3.4941801749010966E-3</v>
      </c>
      <c r="R8" s="87">
        <v>0.36113076312203896</v>
      </c>
      <c r="S8" s="84">
        <v>2.9549468280574932E-3</v>
      </c>
      <c r="T8" s="85">
        <v>0.36167956957891184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1.3147071848171294E-7</v>
      </c>
      <c r="D10" s="85">
        <v>2.5288074127600348E-5</v>
      </c>
      <c r="E10" s="86">
        <v>-5.0589838424729292E-7</v>
      </c>
      <c r="F10" s="87">
        <v>2.5168831167551435E-5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3.4875445903592619E-4</v>
      </c>
      <c r="D11" s="85">
        <v>0.2222266754976433</v>
      </c>
      <c r="E11" s="86">
        <v>1.8586019564503845E-3</v>
      </c>
      <c r="F11" s="87">
        <v>0.21452677392550085</v>
      </c>
      <c r="G11" s="84">
        <v>2.4117994247416095E-4</v>
      </c>
      <c r="H11" s="85">
        <v>0.21151268320879202</v>
      </c>
      <c r="I11" s="86">
        <v>1.4718867110337654E-3</v>
      </c>
      <c r="J11" s="87">
        <v>0.21577285036861782</v>
      </c>
      <c r="K11" s="84">
        <v>1.027020675013443E-4</v>
      </c>
      <c r="L11" s="85">
        <v>0.2159574379382099</v>
      </c>
      <c r="M11" s="86">
        <v>2.9624557261645071E-3</v>
      </c>
      <c r="N11" s="87">
        <v>0.21709768697279599</v>
      </c>
      <c r="O11" s="84">
        <v>8.1603047963069587E-4</v>
      </c>
      <c r="P11" s="85">
        <v>0.21732455618157226</v>
      </c>
      <c r="Q11" s="86">
        <v>1.48945157212341E-3</v>
      </c>
      <c r="R11" s="87">
        <v>0.22041997303113361</v>
      </c>
      <c r="S11" s="84">
        <v>1.8028321697482557E-3</v>
      </c>
      <c r="T11" s="85">
        <v>0.22008079019963625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6.5654235573588152E-9</v>
      </c>
      <c r="D12" s="85">
        <v>1.2084657675107627E-4</v>
      </c>
      <c r="E12" s="86">
        <v>1.4759716018540118E-6</v>
      </c>
      <c r="F12" s="87">
        <v>1.3922932621166187E-4</v>
      </c>
      <c r="G12" s="84">
        <v>-3.8530712392393358E-7</v>
      </c>
      <c r="H12" s="85">
        <v>1.2305314958455725E-4</v>
      </c>
      <c r="I12" s="86">
        <v>1.5832401598466205E-6</v>
      </c>
      <c r="J12" s="87">
        <v>1.2258494702173441E-4</v>
      </c>
      <c r="K12" s="84">
        <v>1.1978721067974957E-6</v>
      </c>
      <c r="L12" s="85">
        <v>1.2085822618993854E-4</v>
      </c>
      <c r="M12" s="86">
        <v>1.7423897595601919E-6</v>
      </c>
      <c r="N12" s="87">
        <v>1.1913050553927577E-4</v>
      </c>
      <c r="O12" s="84">
        <v>6.361409435615423E-7</v>
      </c>
      <c r="P12" s="85">
        <v>1.1789127317299892E-4</v>
      </c>
      <c r="Q12" s="86">
        <v>9.0609298352423245E-7</v>
      </c>
      <c r="R12" s="87">
        <v>1.17384429135038E-4</v>
      </c>
      <c r="S12" s="84">
        <v>7.6095541209576423E-8</v>
      </c>
      <c r="T12" s="85">
        <v>4.4907696146508801E-5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1.6026171935348095E-3</v>
      </c>
      <c r="D13" s="85">
        <v>6.3437525279589776E-2</v>
      </c>
      <c r="E13" s="86">
        <v>-4.3749263766275072E-4</v>
      </c>
      <c r="F13" s="87">
        <v>6.452821124338369E-2</v>
      </c>
      <c r="G13" s="84">
        <v>-2.759453751240367E-3</v>
      </c>
      <c r="H13" s="85">
        <v>6.3110224302895132E-2</v>
      </c>
      <c r="I13" s="86">
        <v>2.3856674908546553E-3</v>
      </c>
      <c r="J13" s="87">
        <v>6.410096541194342E-2</v>
      </c>
      <c r="K13" s="84">
        <v>3.6623843871073786E-3</v>
      </c>
      <c r="L13" s="85">
        <v>6.4414857428182815E-2</v>
      </c>
      <c r="M13" s="86">
        <v>6.1273078544866518E-3</v>
      </c>
      <c r="N13" s="87">
        <v>6.4938934860359537E-2</v>
      </c>
      <c r="O13" s="84">
        <v>1.1418183850865325E-3</v>
      </c>
      <c r="P13" s="85">
        <v>6.6468487560460726E-2</v>
      </c>
      <c r="Q13" s="86">
        <v>4.1373950057977814E-4</v>
      </c>
      <c r="R13" s="87">
        <v>6.3691625078070649E-2</v>
      </c>
      <c r="S13" s="84">
        <v>2.8555556847870847E-3</v>
      </c>
      <c r="T13" s="85">
        <v>6.4277407530113365E-2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1.9618581183903794E-3</v>
      </c>
      <c r="D14" s="85">
        <v>0.24923339776387693</v>
      </c>
      <c r="E14" s="86">
        <v>2.0974139172203195E-3</v>
      </c>
      <c r="F14" s="87">
        <v>0.24983640981315819</v>
      </c>
      <c r="G14" s="84">
        <v>-1.468022588506471E-3</v>
      </c>
      <c r="H14" s="85">
        <v>0.25213663647109047</v>
      </c>
      <c r="I14" s="86">
        <v>1.2193932829514314E-3</v>
      </c>
      <c r="J14" s="87">
        <v>0.24422055043721302</v>
      </c>
      <c r="K14" s="84">
        <v>2.4211075171890338E-3</v>
      </c>
      <c r="L14" s="85">
        <v>0.24146695544413219</v>
      </c>
      <c r="M14" s="86">
        <v>5.1844236303054446E-3</v>
      </c>
      <c r="N14" s="87">
        <v>0.24028909331891554</v>
      </c>
      <c r="O14" s="84">
        <v>1.3694847411317569E-3</v>
      </c>
      <c r="P14" s="85">
        <v>0.2376701053405858</v>
      </c>
      <c r="Q14" s="86">
        <v>1.7386255041551191E-3</v>
      </c>
      <c r="R14" s="87">
        <v>0.23512719615995781</v>
      </c>
      <c r="S14" s="84">
        <v>2.997427093271738E-3</v>
      </c>
      <c r="T14" s="85">
        <v>0.23367002347862484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-1.6296216007803763E-4</v>
      </c>
      <c r="D15" s="85">
        <v>5.481444280319275E-3</v>
      </c>
      <c r="E15" s="86">
        <v>-2.1446654086318797E-5</v>
      </c>
      <c r="F15" s="87">
        <v>5.4639870222821536E-3</v>
      </c>
      <c r="G15" s="84">
        <v>3.5329184811277282E-4</v>
      </c>
      <c r="H15" s="85">
        <v>5.6497927251516764E-3</v>
      </c>
      <c r="I15" s="86">
        <v>-4.2593822494972822E-5</v>
      </c>
      <c r="J15" s="87">
        <v>5.7193131992838301E-3</v>
      </c>
      <c r="K15" s="84">
        <v>-1.0352147077475981E-4</v>
      </c>
      <c r="L15" s="85">
        <v>5.5385937871361719E-3</v>
      </c>
      <c r="M15" s="86">
        <v>-7.3738020486925759E-5</v>
      </c>
      <c r="N15" s="87">
        <v>5.4919383607719289E-3</v>
      </c>
      <c r="O15" s="84">
        <v>-2.8608900971183701E-5</v>
      </c>
      <c r="P15" s="85">
        <v>4.8921024581862387E-3</v>
      </c>
      <c r="Q15" s="86">
        <v>-1.3832649171002626E-5</v>
      </c>
      <c r="R15" s="87">
        <v>4.845637189097968E-3</v>
      </c>
      <c r="S15" s="84">
        <v>-8.25107735255648E-6</v>
      </c>
      <c r="T15" s="85">
        <v>4.7584769331323945E-3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3.9679055433122994E-6</v>
      </c>
      <c r="D16" s="85">
        <v>2.6227212731590784E-4</v>
      </c>
      <c r="E16" s="86">
        <v>9.452593207949554E-6</v>
      </c>
      <c r="F16" s="87">
        <v>2.6983125646241467E-4</v>
      </c>
      <c r="G16" s="84">
        <v>4.8160599361229882E-6</v>
      </c>
      <c r="H16" s="85">
        <v>2.7825024320703824E-4</v>
      </c>
      <c r="I16" s="86">
        <v>-1.2145283242797324E-5</v>
      </c>
      <c r="J16" s="87">
        <v>2.8367691732560937E-4</v>
      </c>
      <c r="K16" s="84">
        <v>-2.9240038596955754E-6</v>
      </c>
      <c r="L16" s="85">
        <v>4.417231415502562E-4</v>
      </c>
      <c r="M16" s="86">
        <v>1.0453914901574346E-5</v>
      </c>
      <c r="N16" s="87">
        <v>4.9475799731904719E-4</v>
      </c>
      <c r="O16" s="84">
        <v>1.8163096727063745E-5</v>
      </c>
      <c r="P16" s="85">
        <v>4.89552434419631E-4</v>
      </c>
      <c r="Q16" s="86">
        <v>5.1863199669556569E-6</v>
      </c>
      <c r="R16" s="87">
        <v>4.8888535484400096E-4</v>
      </c>
      <c r="S16" s="84">
        <v>1.8953874956697654E-7</v>
      </c>
      <c r="T16" s="85">
        <v>4.7467474901226651E-4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3.5221066499103177E-6</v>
      </c>
      <c r="D17" s="85">
        <v>6.2822953714768742E-5</v>
      </c>
      <c r="E17" s="86">
        <v>2.4107565118938724E-6</v>
      </c>
      <c r="F17" s="87">
        <v>7.26947872169835E-5</v>
      </c>
      <c r="G17" s="84">
        <v>-1.6844007414056941E-5</v>
      </c>
      <c r="H17" s="85">
        <v>6.0451605700828348E-5</v>
      </c>
      <c r="I17" s="86">
        <v>2.848242203131022E-6</v>
      </c>
      <c r="J17" s="87">
        <v>3.6329001250833676E-5</v>
      </c>
      <c r="K17" s="84">
        <v>5.3715525302296619E-6</v>
      </c>
      <c r="L17" s="85">
        <v>3.9883553316746653E-5</v>
      </c>
      <c r="M17" s="86">
        <v>1.5779607622913115E-5</v>
      </c>
      <c r="N17" s="87">
        <v>4.1157585664770958E-5</v>
      </c>
      <c r="O17" s="84">
        <v>3.9670420712210732E-6</v>
      </c>
      <c r="P17" s="85">
        <v>6.6168155432190767E-5</v>
      </c>
      <c r="Q17" s="86">
        <v>-2.4759785797434878E-6</v>
      </c>
      <c r="R17" s="87">
        <v>6.0984037251374224E-5</v>
      </c>
      <c r="S17" s="84">
        <v>-1.3658366301147457E-6</v>
      </c>
      <c r="T17" s="85">
        <v>6.2774713721672643E-5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1.9201758045147435E-3</v>
      </c>
      <c r="D18" s="85">
        <v>4.9715643902014587E-4</v>
      </c>
      <c r="E18" s="86">
        <v>-1.7518220936370236E-3</v>
      </c>
      <c r="F18" s="87">
        <v>1.4938548829247435E-3</v>
      </c>
      <c r="G18" s="84">
        <v>-3.0273810693055001E-3</v>
      </c>
      <c r="H18" s="85">
        <v>-8.0112748133846778E-4</v>
      </c>
      <c r="I18" s="86">
        <v>5.6057590603543776E-4</v>
      </c>
      <c r="J18" s="87">
        <v>-2.7791416884307783E-3</v>
      </c>
      <c r="K18" s="84">
        <v>3.5754917214604691E-3</v>
      </c>
      <c r="L18" s="85">
        <v>2.3348901757363201E-3</v>
      </c>
      <c r="M18" s="86">
        <v>3.6340233743432848E-3</v>
      </c>
      <c r="N18" s="87">
        <v>2.3589866318516474E-3</v>
      </c>
      <c r="O18" s="84">
        <v>1.0909536862412164E-3</v>
      </c>
      <c r="P18" s="85">
        <v>2.6412492493951326E-3</v>
      </c>
      <c r="Q18" s="86">
        <v>1.4203847361425796E-3</v>
      </c>
      <c r="R18" s="87">
        <v>3.0009261821998252E-3</v>
      </c>
      <c r="S18" s="84">
        <v>2.6716569811094664E-3</v>
      </c>
      <c r="T18" s="85">
        <v>1.2705338489407221E-3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7.1967073017169456E-5</v>
      </c>
      <c r="D19" s="85">
        <v>1.3746733015230863E-4</v>
      </c>
      <c r="E19" s="86">
        <v>8.5128473078714154E-6</v>
      </c>
      <c r="F19" s="87">
        <v>9.8847820920195398E-5</v>
      </c>
      <c r="G19" s="84">
        <v>2.7752826469875787E-5</v>
      </c>
      <c r="H19" s="85">
        <v>1.0458537978627791E-4</v>
      </c>
      <c r="I19" s="86">
        <v>9.8402614176331562E-5</v>
      </c>
      <c r="J19" s="87">
        <v>1.100993663903508E-4</v>
      </c>
      <c r="K19" s="84">
        <v>1.7591391577985829E-4</v>
      </c>
      <c r="L19" s="85">
        <v>1.7836098625313785E-4</v>
      </c>
      <c r="M19" s="86">
        <v>1.558266639755759E-4</v>
      </c>
      <c r="N19" s="87">
        <v>1.5304305259245451E-4</v>
      </c>
      <c r="O19" s="84">
        <v>-5.0156635430836806E-5</v>
      </c>
      <c r="P19" s="85">
        <v>8.4920519791566594E-5</v>
      </c>
      <c r="Q19" s="86">
        <v>1.4955300534986235E-5</v>
      </c>
      <c r="R19" s="87">
        <v>-4.3140790216527356E-5</v>
      </c>
      <c r="S19" s="84">
        <v>-2.1653973893762036E-5</v>
      </c>
      <c r="T19" s="85">
        <v>-1.1834543035059596E-5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-1.302772592772982E-8</v>
      </c>
      <c r="D20" s="85">
        <v>4.4399244306384943E-5</v>
      </c>
      <c r="E20" s="86">
        <v>2.3676277856821715E-8</v>
      </c>
      <c r="F20" s="87">
        <v>2.6929679220154529E-5</v>
      </c>
      <c r="G20" s="84">
        <v>1.4158907204359891E-7</v>
      </c>
      <c r="H20" s="85">
        <v>4.264473235349168E-5</v>
      </c>
      <c r="I20" s="86">
        <v>2.9137463494744793E-7</v>
      </c>
      <c r="J20" s="87">
        <v>4.2414145363146248E-5</v>
      </c>
      <c r="K20" s="84">
        <v>2.5125659697900923E-7</v>
      </c>
      <c r="L20" s="85">
        <v>4.9756957381390171E-5</v>
      </c>
      <c r="M20" s="86">
        <v>6.7601103214465095E-7</v>
      </c>
      <c r="N20" s="87">
        <v>6.4165864335523205E-5</v>
      </c>
      <c r="O20" s="84">
        <v>4.1160549432992328E-7</v>
      </c>
      <c r="P20" s="85">
        <v>6.8159204067680095E-5</v>
      </c>
      <c r="Q20" s="86">
        <v>2.6478507825602467E-7</v>
      </c>
      <c r="R20" s="87">
        <v>7.5285087361411733E-5</v>
      </c>
      <c r="S20" s="84">
        <v>-1.3411910760372411E-7</v>
      </c>
      <c r="T20" s="85">
        <v>2.8638472484982816E-5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3.3898894851205142E-7</v>
      </c>
      <c r="D21" s="85">
        <v>1.5399346715899197E-3</v>
      </c>
      <c r="E21" s="86">
        <v>3.1248542814589254E-6</v>
      </c>
      <c r="F21" s="87">
        <v>1.5320832606596523E-3</v>
      </c>
      <c r="G21" s="84">
        <v>2.4650298661315991E-5</v>
      </c>
      <c r="H21" s="85">
        <v>1.5848800560674327E-3</v>
      </c>
      <c r="I21" s="86">
        <v>-8.2892483147374065E-7</v>
      </c>
      <c r="J21" s="87">
        <v>1.6000234471222109E-3</v>
      </c>
      <c r="K21" s="84">
        <v>-1.3678691674616357E-5</v>
      </c>
      <c r="L21" s="85">
        <v>1.5512393186475656E-3</v>
      </c>
      <c r="M21" s="86">
        <v>-6.0467580775531758E-6</v>
      </c>
      <c r="N21" s="87">
        <v>1.5142837369149275E-3</v>
      </c>
      <c r="O21" s="84">
        <v>6.0665590930096217E-6</v>
      </c>
      <c r="P21" s="85">
        <v>1.4594545356738302E-3</v>
      </c>
      <c r="Q21" s="86">
        <v>7.9026846458199786E-7</v>
      </c>
      <c r="R21" s="87">
        <v>1.4355540398627981E-3</v>
      </c>
      <c r="S21" s="84">
        <v>-2.6671603104892368E-6</v>
      </c>
      <c r="T21" s="85">
        <v>8.3570963748397708E-4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-2.9430506722847474E-7</v>
      </c>
      <c r="D25" s="85">
        <v>1.7011481426319447E-5</v>
      </c>
      <c r="E25" s="86">
        <v>-1.5026991292609464E-7</v>
      </c>
      <c r="F25" s="87">
        <v>1.6806044710920806E-5</v>
      </c>
      <c r="G25" s="84">
        <v>5.2485456956251331E-7</v>
      </c>
      <c r="H25" s="85">
        <v>8.9429170686380564E-6</v>
      </c>
      <c r="I25" s="86">
        <v>-2.2366176947688618E-10</v>
      </c>
      <c r="J25" s="87">
        <v>-3.5808760516283858E-7</v>
      </c>
      <c r="K25" s="84">
        <v>1.2384958659225677E-10</v>
      </c>
      <c r="L25" s="85">
        <v>-3.4611794632225373E-7</v>
      </c>
      <c r="M25" s="86">
        <v>6.6173652821852281E-10</v>
      </c>
      <c r="N25" s="87">
        <v>-3.3907343247106031E-7</v>
      </c>
      <c r="O25" s="84">
        <v>1.2242362031126818E-9</v>
      </c>
      <c r="P25" s="85">
        <v>-3.3533016210764384E-7</v>
      </c>
      <c r="Q25" s="86">
        <v>5.8181170316732792E-10</v>
      </c>
      <c r="R25" s="87">
        <v>-3.7431358289179148E-7</v>
      </c>
      <c r="S25" s="84">
        <v>4.9263490777422141E-10</v>
      </c>
      <c r="T25" s="85">
        <v>-1.948548858496081E-7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6.77E-3</v>
      </c>
      <c r="D26" s="93">
        <v>1.0000000000000002</v>
      </c>
      <c r="E26" s="94">
        <v>4.5900000000000003E-3</v>
      </c>
      <c r="F26" s="95">
        <v>0.99999999999999956</v>
      </c>
      <c r="G26" s="92">
        <v>-7.5399999999999998E-3</v>
      </c>
      <c r="H26" s="93">
        <v>1</v>
      </c>
      <c r="I26" s="94">
        <v>0.01</v>
      </c>
      <c r="J26" s="95">
        <v>1</v>
      </c>
      <c r="K26" s="92">
        <v>6.7000000000000002E-3</v>
      </c>
      <c r="L26" s="93">
        <v>1</v>
      </c>
      <c r="M26" s="94">
        <v>2.5310000000000003E-2</v>
      </c>
      <c r="N26" s="95">
        <v>1</v>
      </c>
      <c r="O26" s="92">
        <v>4.0300000000000006E-3</v>
      </c>
      <c r="P26" s="93">
        <v>1</v>
      </c>
      <c r="Q26" s="94">
        <v>8.6499999999999997E-3</v>
      </c>
      <c r="R26" s="95">
        <v>1.0000000000000004</v>
      </c>
      <c r="S26" s="92">
        <v>1.3440000000000001E-2</v>
      </c>
      <c r="T26" s="93">
        <v>0.99999999999999967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727.42</v>
      </c>
      <c r="D27" s="130"/>
      <c r="E27" s="99">
        <v>500.83</v>
      </c>
      <c r="F27" s="130"/>
      <c r="G27" s="98">
        <v>-817.76</v>
      </c>
      <c r="H27" s="130"/>
      <c r="I27" s="99">
        <v>1078.8599999999999</v>
      </c>
      <c r="J27" s="130"/>
      <c r="K27" s="98">
        <v>730.48</v>
      </c>
      <c r="L27" s="130"/>
      <c r="M27" s="99">
        <v>2794.03</v>
      </c>
      <c r="N27" s="130"/>
      <c r="O27" s="98">
        <v>456.5</v>
      </c>
      <c r="P27" s="130"/>
      <c r="Q27" s="99">
        <v>989.32</v>
      </c>
      <c r="R27" s="130"/>
      <c r="S27" s="98">
        <v>1521.21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4.4364690769504774E-3</v>
      </c>
      <c r="D29" s="103">
        <v>0.89969439786998506</v>
      </c>
      <c r="E29" s="104">
        <v>7.8630516883703636E-3</v>
      </c>
      <c r="F29" s="105">
        <v>0.89848778601468826</v>
      </c>
      <c r="G29" s="102">
        <v>-6.7427076286451721E-3</v>
      </c>
      <c r="H29" s="103">
        <v>0.89764199949802981</v>
      </c>
      <c r="I29" s="104">
        <v>1.0569656456882926E-2</v>
      </c>
      <c r="J29" s="105">
        <v>0.90264471236826394</v>
      </c>
      <c r="K29" s="102">
        <v>3.0653398131419928E-3</v>
      </c>
      <c r="L29" s="103">
        <v>0.89937469074076315</v>
      </c>
      <c r="M29" s="104">
        <v>2.1658491165362385E-2</v>
      </c>
      <c r="N29" s="105">
        <v>0.89850159401552387</v>
      </c>
      <c r="O29" s="102">
        <v>2.2715415082786464E-3</v>
      </c>
      <c r="P29" s="103">
        <v>0.89994201117887329</v>
      </c>
      <c r="Q29" s="104">
        <v>6.8779844496443844E-3</v>
      </c>
      <c r="R29" s="105">
        <v>0.89967890804308348</v>
      </c>
      <c r="S29" s="102">
        <v>8.4322694324681698E-3</v>
      </c>
      <c r="T29" s="103">
        <v>0.90193185869967796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2.3335309230495195E-3</v>
      </c>
      <c r="D30" s="85">
        <v>0.10030560213001488</v>
      </c>
      <c r="E30" s="86">
        <v>-3.2730267562983135E-3</v>
      </c>
      <c r="F30" s="87">
        <v>0.10151221398531174</v>
      </c>
      <c r="G30" s="84">
        <v>-7.9729237135482602E-4</v>
      </c>
      <c r="H30" s="85">
        <v>0.10235800050197014</v>
      </c>
      <c r="I30" s="86">
        <v>-5.6965645688291722E-4</v>
      </c>
      <c r="J30" s="87">
        <v>9.7355287631735968E-2</v>
      </c>
      <c r="K30" s="84">
        <v>3.634660186858007E-3</v>
      </c>
      <c r="L30" s="85">
        <v>0.10062530925923692</v>
      </c>
      <c r="M30" s="86">
        <v>3.6515088346376246E-3</v>
      </c>
      <c r="N30" s="87">
        <v>0.10149840598447611</v>
      </c>
      <c r="O30" s="84">
        <v>1.7584584917213545E-3</v>
      </c>
      <c r="P30" s="85">
        <v>0.10005798882112674</v>
      </c>
      <c r="Q30" s="86">
        <v>1.7720155503556159E-3</v>
      </c>
      <c r="R30" s="87">
        <v>0.10032109195691659</v>
      </c>
      <c r="S30" s="84">
        <v>5.0077305675318325E-3</v>
      </c>
      <c r="T30" s="85">
        <v>9.806814130032207E-2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6.77E-3</v>
      </c>
      <c r="D31" s="93">
        <v>1</v>
      </c>
      <c r="E31" s="94">
        <v>4.5900000000000003E-3</v>
      </c>
      <c r="F31" s="95">
        <v>1</v>
      </c>
      <c r="G31" s="92">
        <v>-7.5399999999999998E-3</v>
      </c>
      <c r="H31" s="93">
        <v>1</v>
      </c>
      <c r="I31" s="94">
        <v>0.01</v>
      </c>
      <c r="J31" s="95">
        <v>0.99999999999999989</v>
      </c>
      <c r="K31" s="92">
        <v>6.7000000000000002E-3</v>
      </c>
      <c r="L31" s="93">
        <v>1</v>
      </c>
      <c r="M31" s="94">
        <v>2.5310000000000003E-2</v>
      </c>
      <c r="N31" s="95">
        <v>1</v>
      </c>
      <c r="O31" s="92">
        <v>4.0300000000000006E-3</v>
      </c>
      <c r="P31" s="93">
        <v>1</v>
      </c>
      <c r="Q31" s="94">
        <v>8.6499999999999997E-3</v>
      </c>
      <c r="R31" s="95">
        <v>1</v>
      </c>
      <c r="S31" s="92">
        <v>1.3440000000000001E-2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6.3143791476217171E-3</v>
      </c>
      <c r="D33" s="103">
        <v>0.99596300879827626</v>
      </c>
      <c r="E33" s="104">
        <v>4.8504597326145061E-3</v>
      </c>
      <c r="F33" s="105">
        <v>0.99583139560661604</v>
      </c>
      <c r="G33" s="102">
        <v>-6.8850013160819956E-3</v>
      </c>
      <c r="H33" s="103">
        <v>0.99724367290276128</v>
      </c>
      <c r="I33" s="104">
        <v>9.8990706595969927E-3</v>
      </c>
      <c r="J33" s="105">
        <v>0.99860636202038422</v>
      </c>
      <c r="K33" s="102">
        <v>5.7689260952461805E-3</v>
      </c>
      <c r="L33" s="103">
        <v>0.99729077115831044</v>
      </c>
      <c r="M33" s="104">
        <v>2.4430843411298253E-2</v>
      </c>
      <c r="N33" s="105">
        <v>0.99690656119185783</v>
      </c>
      <c r="O33" s="102">
        <v>3.6740756157182274E-3</v>
      </c>
      <c r="P33" s="103">
        <v>0.99720335865518006</v>
      </c>
      <c r="Q33" s="104">
        <v>8.2778069503730567E-3</v>
      </c>
      <c r="R33" s="105">
        <v>0.9977416785872345</v>
      </c>
      <c r="S33" s="102">
        <v>1.2888525346305014E-2</v>
      </c>
      <c r="T33" s="103">
        <v>0.99941480483604395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4.556208523782807E-4</v>
      </c>
      <c r="D34" s="85">
        <v>4.0369912017237481E-3</v>
      </c>
      <c r="E34" s="86">
        <v>-2.6043480054245457E-4</v>
      </c>
      <c r="F34" s="87">
        <v>4.1686043933839949E-3</v>
      </c>
      <c r="G34" s="84">
        <v>-6.5499868391800226E-4</v>
      </c>
      <c r="H34" s="85">
        <v>2.756327097238625E-3</v>
      </c>
      <c r="I34" s="86">
        <v>1.0092934040301243E-4</v>
      </c>
      <c r="J34" s="87">
        <v>1.3936379796158146E-3</v>
      </c>
      <c r="K34" s="84">
        <v>9.310739047538178E-4</v>
      </c>
      <c r="L34" s="85">
        <v>2.7092288416895602E-3</v>
      </c>
      <c r="M34" s="86">
        <v>8.7915658870175051E-4</v>
      </c>
      <c r="N34" s="87">
        <v>3.0934388081421543E-3</v>
      </c>
      <c r="O34" s="84">
        <v>3.5592438428177261E-4</v>
      </c>
      <c r="P34" s="85">
        <v>2.7966413448198332E-3</v>
      </c>
      <c r="Q34" s="86">
        <v>3.7219304962693932E-4</v>
      </c>
      <c r="R34" s="87">
        <v>2.2583214127654357E-3</v>
      </c>
      <c r="S34" s="84">
        <v>5.5147465369498598E-4</v>
      </c>
      <c r="T34" s="85">
        <v>5.8519516395610309E-4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6.77E-3</v>
      </c>
      <c r="D35" s="109">
        <v>1</v>
      </c>
      <c r="E35" s="110">
        <v>4.5900000000000003E-3</v>
      </c>
      <c r="F35" s="111">
        <v>1</v>
      </c>
      <c r="G35" s="108">
        <v>-7.5399999999999998E-3</v>
      </c>
      <c r="H35" s="109">
        <v>0.99999999999999989</v>
      </c>
      <c r="I35" s="110">
        <v>0.01</v>
      </c>
      <c r="J35" s="111">
        <v>1</v>
      </c>
      <c r="K35" s="108">
        <v>6.7000000000000002E-3</v>
      </c>
      <c r="L35" s="109">
        <v>1</v>
      </c>
      <c r="M35" s="110">
        <v>2.5310000000000003E-2</v>
      </c>
      <c r="N35" s="111">
        <v>1</v>
      </c>
      <c r="O35" s="108">
        <v>4.0300000000000006E-3</v>
      </c>
      <c r="P35" s="109">
        <v>0.99999999999999989</v>
      </c>
      <c r="Q35" s="110">
        <v>8.6499999999999997E-3</v>
      </c>
      <c r="R35" s="111">
        <v>0.99999999999999989</v>
      </c>
      <c r="S35" s="108">
        <v>1.3440000000000001E-2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1.6825239645319836E-3</v>
      </c>
      <c r="D38" s="85">
        <v>0.10687156344499475</v>
      </c>
      <c r="E38" s="86">
        <v>6.5086135538259998E-5</v>
      </c>
      <c r="F38" s="87">
        <v>0.10857204919608547</v>
      </c>
      <c r="G38" s="84">
        <v>7.7915784784614208E-4</v>
      </c>
      <c r="H38" s="85">
        <v>0.11282852255971192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1.2001779272228664E-3</v>
      </c>
      <c r="D39" s="85">
        <v>0.35931741924464611</v>
      </c>
      <c r="E39" s="86">
        <v>1.1480528684099305E-2</v>
      </c>
      <c r="F39" s="87">
        <v>0.35886511099028628</v>
      </c>
      <c r="G39" s="84">
        <v>1.7511492081995057E-2</v>
      </c>
      <c r="H39" s="85">
        <v>0.36167956957891184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-3.7066835247670143E-7</v>
      </c>
      <c r="D41" s="85">
        <v>0</v>
      </c>
      <c r="E41" s="86">
        <v>-3.7861114333962738E-7</v>
      </c>
      <c r="F41" s="87">
        <v>0</v>
      </c>
      <c r="G41" s="84">
        <v>-3.8307170941559217E-7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2.4251211004779048E-3</v>
      </c>
      <c r="D42" s="85">
        <v>0.21151268320879202</v>
      </c>
      <c r="E42" s="86">
        <v>7.0809440262981664E-3</v>
      </c>
      <c r="F42" s="87">
        <v>0.21709768697279599</v>
      </c>
      <c r="G42" s="84">
        <v>1.1402495552784987E-2</v>
      </c>
      <c r="H42" s="85">
        <v>0.22008079019963625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1.0862127901356545E-6</v>
      </c>
      <c r="D43" s="85">
        <v>1.2305314958455725E-4</v>
      </c>
      <c r="E43" s="86">
        <v>5.6835425837491488E-6</v>
      </c>
      <c r="F43" s="87">
        <v>1.1913050553927577E-4</v>
      </c>
      <c r="G43" s="84">
        <v>7.4062025963783959E-6</v>
      </c>
      <c r="H43" s="85">
        <v>4.4907696146508801E-5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-1.5821966013436107E-3</v>
      </c>
      <c r="D44" s="85">
        <v>6.3110224302895132E-2</v>
      </c>
      <c r="E44" s="86">
        <v>1.0721902979704627E-2</v>
      </c>
      <c r="F44" s="87">
        <v>6.4938934860359537E-2</v>
      </c>
      <c r="G44" s="84">
        <v>1.5414105026263711E-2</v>
      </c>
      <c r="H44" s="85">
        <v>6.4277407530113365E-2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2.5634006977307074E-3</v>
      </c>
      <c r="D45" s="85">
        <v>0.25213663647109047</v>
      </c>
      <c r="E45" s="86">
        <v>1.1587102936302204E-2</v>
      </c>
      <c r="F45" s="87">
        <v>0.24028909331891554</v>
      </c>
      <c r="G45" s="84">
        <v>1.805379479130928E-2</v>
      </c>
      <c r="H45" s="85">
        <v>0.23367002347862484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1.6712635686992714E-4</v>
      </c>
      <c r="D46" s="85">
        <v>5.6497927251516764E-3</v>
      </c>
      <c r="E46" s="86">
        <v>-5.1624279063867926E-5</v>
      </c>
      <c r="F46" s="87">
        <v>5.4919383607719289E-3</v>
      </c>
      <c r="G46" s="84">
        <v>-1.0409198316721732E-4</v>
      </c>
      <c r="H46" s="85">
        <v>4.7584769331323945E-3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1.8053558648152858E-5</v>
      </c>
      <c r="D47" s="85">
        <v>2.7825024320703824E-4</v>
      </c>
      <c r="E47" s="86">
        <v>1.3773268244833227E-5</v>
      </c>
      <c r="F47" s="87">
        <v>4.9475799731904719E-4</v>
      </c>
      <c r="G47" s="84">
        <v>3.8018337344732905E-5</v>
      </c>
      <c r="H47" s="85">
        <v>4.7467474901226651E-4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-1.08016832351641E-5</v>
      </c>
      <c r="D48" s="85">
        <v>6.0451605700828348E-5</v>
      </c>
      <c r="E48" s="86">
        <v>1.323428013657557E-5</v>
      </c>
      <c r="F48" s="87">
        <v>4.1157585664770958E-5</v>
      </c>
      <c r="G48" s="84">
        <v>1.3518305743364293E-5</v>
      </c>
      <c r="H48" s="85">
        <v>6.2774713721672643E-5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-2.8341462715214803E-3</v>
      </c>
      <c r="D49" s="85">
        <v>-8.0112748133846778E-4</v>
      </c>
      <c r="E49" s="86">
        <v>4.9567173817221619E-3</v>
      </c>
      <c r="F49" s="87">
        <v>2.3589866318516474E-3</v>
      </c>
      <c r="G49" s="84">
        <v>1.0352252259754799E-2</v>
      </c>
      <c r="H49" s="85">
        <v>1.2705338489407221E-3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1.0714887141171893E-4</v>
      </c>
      <c r="D50" s="85">
        <v>1.0458537978627791E-4</v>
      </c>
      <c r="E50" s="86">
        <v>5.4450180599304918E-4</v>
      </c>
      <c r="F50" s="87">
        <v>1.5304305259245451E-4</v>
      </c>
      <c r="G50" s="84">
        <v>4.9271762368563259E-4</v>
      </c>
      <c r="H50" s="85">
        <v>-1.1834543035059596E-5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1.5070910844826368E-7</v>
      </c>
      <c r="D51" s="85">
        <v>4.264473235349168E-5</v>
      </c>
      <c r="E51" s="86">
        <v>1.3861971066732121E-6</v>
      </c>
      <c r="F51" s="87">
        <v>6.4165864335523205E-5</v>
      </c>
      <c r="G51" s="84">
        <v>1.9573194716437377E-6</v>
      </c>
      <c r="H51" s="85">
        <v>2.8638472484982816E-5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2.7831952070713122E-5</v>
      </c>
      <c r="D52" s="85">
        <v>1.5848800560674327E-3</v>
      </c>
      <c r="E52" s="86">
        <v>7.6438344304100895E-6</v>
      </c>
      <c r="F52" s="87">
        <v>1.5142837369149275E-3</v>
      </c>
      <c r="G52" s="84">
        <v>1.202029724976166E-5</v>
      </c>
      <c r="H52" s="85">
        <v>8.3570963748397708E-4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7.9473368183356188E-8</v>
      </c>
      <c r="D56" s="85">
        <v>8.9429170686380564E-6</v>
      </c>
      <c r="E56" s="86">
        <v>8.1744549533957381E-8</v>
      </c>
      <c r="F56" s="87">
        <v>-3.3907343247106031E-7</v>
      </c>
      <c r="G56" s="84">
        <v>8.5059364109072688E-8</v>
      </c>
      <c r="H56" s="85">
        <v>-1.948548858496081E-7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3.7651855997780093E-3</v>
      </c>
      <c r="D57" s="93">
        <v>1</v>
      </c>
      <c r="E57" s="94">
        <v>4.6426583926502341E-2</v>
      </c>
      <c r="F57" s="95">
        <v>1</v>
      </c>
      <c r="G57" s="92">
        <v>7.3974545650532963E-2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410.49</v>
      </c>
      <c r="D58" s="130"/>
      <c r="E58" s="99">
        <v>5013.8599999999997</v>
      </c>
      <c r="F58" s="130"/>
      <c r="G58" s="98">
        <v>7980.8899999999994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5.5090075112655635E-3</v>
      </c>
      <c r="D60" s="103">
        <v>0.89764199949802981</v>
      </c>
      <c r="E60" s="104">
        <v>4.1442431677297976E-2</v>
      </c>
      <c r="F60" s="105">
        <v>0.89850159401552387</v>
      </c>
      <c r="G60" s="102">
        <v>6.027853517666782E-2</v>
      </c>
      <c r="H60" s="103">
        <v>0.90193185869967796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-1.7438219114875545E-3</v>
      </c>
      <c r="D61" s="85">
        <v>0.10235800050197014</v>
      </c>
      <c r="E61" s="86">
        <v>4.984152249204365E-3</v>
      </c>
      <c r="F61" s="87">
        <v>0.10149840598447611</v>
      </c>
      <c r="G61" s="84">
        <v>1.3696010473865141E-2</v>
      </c>
      <c r="H61" s="85">
        <v>9.806814130032207E-2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3.7651855997780093E-3</v>
      </c>
      <c r="D62" s="93">
        <v>1</v>
      </c>
      <c r="E62" s="94">
        <v>4.6426583926502341E-2</v>
      </c>
      <c r="F62" s="95">
        <v>1</v>
      </c>
      <c r="G62" s="92">
        <v>7.3974545650532963E-2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4.2242522298269105E-3</v>
      </c>
      <c r="D64" s="103">
        <v>0.99724367290276128</v>
      </c>
      <c r="E64" s="104">
        <v>4.497441593999172E-2</v>
      </c>
      <c r="F64" s="105">
        <v>0.99690656119185783</v>
      </c>
      <c r="G64" s="102">
        <v>7.1235927220243314E-2</v>
      </c>
      <c r="H64" s="103">
        <v>0.99941480483604395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-4.5906663004890167E-4</v>
      </c>
      <c r="D65" s="85">
        <v>2.756327097238625E-3</v>
      </c>
      <c r="E65" s="86">
        <v>1.4521679865106222E-3</v>
      </c>
      <c r="F65" s="87">
        <v>3.0934388081421543E-3</v>
      </c>
      <c r="G65" s="84">
        <v>2.7386184302896485E-3</v>
      </c>
      <c r="H65" s="85">
        <v>5.8519516395610309E-4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3.7651855997780093E-3</v>
      </c>
      <c r="D66" s="109">
        <v>0.99999999999999989</v>
      </c>
      <c r="E66" s="110">
        <v>4.6426583926502341E-2</v>
      </c>
      <c r="F66" s="111">
        <v>1</v>
      </c>
      <c r="G66" s="108">
        <v>7.3974545650532963E-2</v>
      </c>
      <c r="H66" s="109">
        <v>1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2025-10-29T12:12:13Z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