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5\דוח מרכיבי תשואה 2025\דוח מרכיבי תשואה רבעון 3-2025\דוח מרכיבי תשואה- 30.09.2025- לאתר\"/>
    </mc:Choice>
  </mc:AlternateContent>
  <xr:revisionPtr revIDLastSave="0" documentId="13_ncr:1_{A3B591FC-DBA6-4464-BCCB-C00C99DB9D2E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4" i="6"/>
  <c r="B23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<sst xmlns="http://schemas.openxmlformats.org/spreadsheetml/2006/main" count="5549" uniqueCount="1410">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</sst>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869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השתלמות מניות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512237744_g869_Yield325.xlsx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869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השתלמות מניות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-1.2782729413386689E-3</v>
      </c>
      <c r="D7" s="85">
        <v>0.26686821770948138</v>
      </c>
      <c r="E7" s="86">
        <v>-5.7797033384486475E-5</v>
      </c>
      <c r="F7" s="87">
        <v>0.26034221710316019</v>
      </c>
      <c r="G7" s="84">
        <v>6.1514847212182783E-3</v>
      </c>
      <c r="H7" s="85">
        <v>0.26508789621713796</v>
      </c>
      <c r="I7" s="86">
        <v>-2.9115255967597314E-3</v>
      </c>
      <c r="J7" s="87">
        <v>0.29823366633914461</v>
      </c>
      <c r="K7" s="84">
        <v>-3.3417671877073478E-3</v>
      </c>
      <c r="L7" s="85">
        <v>0.26722976448373525</v>
      </c>
      <c r="M7" s="86">
        <v>-2.7701342935917794E-3</v>
      </c>
      <c r="N7" s="87">
        <v>0.25956799166859729</v>
      </c>
      <c r="O7" s="84">
        <v>1.4100908687884484E-3</v>
      </c>
      <c r="P7" s="85">
        <v>0.23972952549846988</v>
      </c>
      <c r="Q7" s="86">
        <v>-3.3377484914101429E-4</v>
      </c>
      <c r="R7" s="87">
        <v>0.24620458184734714</v>
      </c>
      <c r="S7" s="84">
        <v>2.3648823887314422E-4</v>
      </c>
      <c r="T7" s="85">
        <v>0.2660558800911712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4.1457193505974412E-4</v>
      </c>
      <c r="D8" s="85">
        <v>8.7783982831545093E-2</v>
      </c>
      <c r="E8" s="86">
        <v>3.1960986407809114E-4</v>
      </c>
      <c r="F8" s="87">
        <v>8.9286138353974392E-2</v>
      </c>
      <c r="G8" s="84">
        <v>2.9690682627682815E-4</v>
      </c>
      <c r="H8" s="85">
        <v>8.9945788497556078E-2</v>
      </c>
      <c r="I8" s="86">
        <v>2.5755710519461468E-4</v>
      </c>
      <c r="J8" s="87">
        <v>8.9890970899713263E-2</v>
      </c>
      <c r="K8" s="84">
        <v>5.0229677131287767E-4</v>
      </c>
      <c r="L8" s="85">
        <v>8.9231236750142703E-2</v>
      </c>
      <c r="M8" s="86">
        <v>4.6215778208552177E-4</v>
      </c>
      <c r="N8" s="87">
        <v>8.8858851004203224E-2</v>
      </c>
      <c r="O8" s="84">
        <v>3.5487213516826704E-4</v>
      </c>
      <c r="P8" s="85">
        <v>8.9224562105061925E-2</v>
      </c>
      <c r="Q8" s="86">
        <v>4.1679675458289881E-4</v>
      </c>
      <c r="R8" s="87">
        <v>8.9503417682744293E-2</v>
      </c>
      <c r="S8" s="84">
        <v>4.0190393354245482E-4</v>
      </c>
      <c r="T8" s="85">
        <v>8.9366082495258889E-2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0</v>
      </c>
      <c r="D10" s="85">
        <v>0</v>
      </c>
      <c r="E10" s="86">
        <v>0</v>
      </c>
      <c r="F10" s="87">
        <v>0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9.6190004908499048E-6</v>
      </c>
      <c r="D11" s="85">
        <v>2.3219768792871824E-4</v>
      </c>
      <c r="E11" s="86">
        <v>3.3881480245542447E-5</v>
      </c>
      <c r="F11" s="87">
        <v>2.3728292654121708E-4</v>
      </c>
      <c r="G11" s="84">
        <v>2.8350018538057911E-6</v>
      </c>
      <c r="H11" s="85">
        <v>2.5611092274843402E-4</v>
      </c>
      <c r="I11" s="86">
        <v>-5.5672516684765839E-5</v>
      </c>
      <c r="J11" s="87">
        <v>2.2025870046636523E-4</v>
      </c>
      <c r="K11" s="84">
        <v>1.5989143763043264E-5</v>
      </c>
      <c r="L11" s="85">
        <v>2.1994316242364604E-4</v>
      </c>
      <c r="M11" s="86">
        <v>-3.4745760445268931E-6</v>
      </c>
      <c r="N11" s="87">
        <v>2.0560290522969964E-4</v>
      </c>
      <c r="O11" s="84">
        <v>6.5492261183342494E-5</v>
      </c>
      <c r="P11" s="85">
        <v>2.52363360305929E-4</v>
      </c>
      <c r="Q11" s="86">
        <v>4.9621805755283877E-5</v>
      </c>
      <c r="R11" s="87">
        <v>2.8609221602536562E-4</v>
      </c>
      <c r="S11" s="84">
        <v>2.3935772337769562E-5</v>
      </c>
      <c r="T11" s="85">
        <v>3.056892154604135E-4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0</v>
      </c>
      <c r="D12" s="85">
        <v>0</v>
      </c>
      <c r="E12" s="86">
        <v>0</v>
      </c>
      <c r="F12" s="87">
        <v>0</v>
      </c>
      <c r="G12" s="84">
        <v>0</v>
      </c>
      <c r="H12" s="85">
        <v>0</v>
      </c>
      <c r="I12" s="86">
        <v>0</v>
      </c>
      <c r="J12" s="87">
        <v>0</v>
      </c>
      <c r="K12" s="84">
        <v>0</v>
      </c>
      <c r="L12" s="85">
        <v>0</v>
      </c>
      <c r="M12" s="86">
        <v>0</v>
      </c>
      <c r="N12" s="87">
        <v>0</v>
      </c>
      <c r="O12" s="84">
        <v>0</v>
      </c>
      <c r="P12" s="85">
        <v>0</v>
      </c>
      <c r="Q12" s="86">
        <v>0</v>
      </c>
      <c r="R12" s="87">
        <v>0</v>
      </c>
      <c r="S12" s="84">
        <v>0</v>
      </c>
      <c r="T12" s="85">
        <v>0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8.5798751838170248E-3</v>
      </c>
      <c r="D13" s="85">
        <v>0.34169986313465545</v>
      </c>
      <c r="E13" s="86">
        <v>-2.3236106044364937E-3</v>
      </c>
      <c r="F13" s="87">
        <v>0.33702977242997706</v>
      </c>
      <c r="G13" s="84">
        <v>-1.5383861290107425E-2</v>
      </c>
      <c r="H13" s="85">
        <v>0.33274838592420647</v>
      </c>
      <c r="I13" s="86">
        <v>1.1352224099564366E-2</v>
      </c>
      <c r="J13" s="87">
        <v>0.32893839620573972</v>
      </c>
      <c r="K13" s="84">
        <v>1.9045779827573221E-2</v>
      </c>
      <c r="L13" s="85">
        <v>0.3258036911557125</v>
      </c>
      <c r="M13" s="86">
        <v>3.2407024035790252E-2</v>
      </c>
      <c r="N13" s="87">
        <v>0.33814295541379147</v>
      </c>
      <c r="O13" s="84">
        <v>5.8758537547421268E-3</v>
      </c>
      <c r="P13" s="85">
        <v>0.36020095518004169</v>
      </c>
      <c r="Q13" s="86">
        <v>2.3846982299798492E-3</v>
      </c>
      <c r="R13" s="87">
        <v>0.35337682094081607</v>
      </c>
      <c r="S13" s="84">
        <v>1.6080022334933785E-2</v>
      </c>
      <c r="T13" s="85">
        <v>0.35488661572554886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8.605827599012102E-3</v>
      </c>
      <c r="D14" s="85">
        <v>0.28689452991084702</v>
      </c>
      <c r="E14" s="86">
        <v>7.8665825682123754E-4</v>
      </c>
      <c r="F14" s="87">
        <v>0.29244866538680592</v>
      </c>
      <c r="G14" s="84">
        <v>2.1215670944253135E-3</v>
      </c>
      <c r="H14" s="85">
        <v>0.30635946157424299</v>
      </c>
      <c r="I14" s="86">
        <v>-1.1450129129141349E-3</v>
      </c>
      <c r="J14" s="87">
        <v>0.28879834044408964</v>
      </c>
      <c r="K14" s="84">
        <v>8.8028058329003029E-3</v>
      </c>
      <c r="L14" s="85">
        <v>0.29009851151346233</v>
      </c>
      <c r="M14" s="86">
        <v>8.0013161380330447E-3</v>
      </c>
      <c r="N14" s="87">
        <v>0.28466982214415765</v>
      </c>
      <c r="O14" s="84">
        <v>3.2473437732302231E-3</v>
      </c>
      <c r="P14" s="85">
        <v>0.27316985057565502</v>
      </c>
      <c r="Q14" s="86">
        <v>2.3791439075410464E-3</v>
      </c>
      <c r="R14" s="87">
        <v>0.26840272450512664</v>
      </c>
      <c r="S14" s="84">
        <v>6.7468689584865398E-3</v>
      </c>
      <c r="T14" s="85">
        <v>0.25517010130084583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-5.9833087644767312E-4</v>
      </c>
      <c r="D15" s="85">
        <v>8.8279836638215543E-3</v>
      </c>
      <c r="E15" s="86">
        <v>-3.817238454547785E-4</v>
      </c>
      <c r="F15" s="87">
        <v>9.129238036257703E-3</v>
      </c>
      <c r="G15" s="84">
        <v>6.3533595747828904E-4</v>
      </c>
      <c r="H15" s="85">
        <v>9.2624256980230798E-3</v>
      </c>
      <c r="I15" s="86">
        <v>2.0856366644267564E-6</v>
      </c>
      <c r="J15" s="87">
        <v>9.6341922717145638E-3</v>
      </c>
      <c r="K15" s="84">
        <v>1.0739545119275968E-4</v>
      </c>
      <c r="L15" s="85">
        <v>9.5357391838114969E-3</v>
      </c>
      <c r="M15" s="86">
        <v>-7.2856766890535648E-5</v>
      </c>
      <c r="N15" s="87">
        <v>9.1591465941717447E-3</v>
      </c>
      <c r="O15" s="84">
        <v>-1.2176990244596111E-4</v>
      </c>
      <c r="P15" s="85">
        <v>7.4312949978836392E-3</v>
      </c>
      <c r="Q15" s="86">
        <v>-6.3082563697762855E-5</v>
      </c>
      <c r="R15" s="87">
        <v>7.0140601968983474E-3</v>
      </c>
      <c r="S15" s="84">
        <v>1.3987201873246205E-5</v>
      </c>
      <c r="T15" s="85">
        <v>6.709719892981636E-3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-1.4095964923520825E-5</v>
      </c>
      <c r="D16" s="85">
        <v>4.1927654987645785E-3</v>
      </c>
      <c r="E16" s="86">
        <v>5.1103323086195339E-5</v>
      </c>
      <c r="F16" s="87">
        <v>4.0345436873557624E-3</v>
      </c>
      <c r="G16" s="84">
        <v>1.831308928727383E-4</v>
      </c>
      <c r="H16" s="85">
        <v>4.1409667033599114E-3</v>
      </c>
      <c r="I16" s="86">
        <v>-1.0308892252385237E-4</v>
      </c>
      <c r="J16" s="87">
        <v>4.2460527179092374E-3</v>
      </c>
      <c r="K16" s="84">
        <v>-6.7282431687568786E-5</v>
      </c>
      <c r="L16" s="85">
        <v>3.8214278093386313E-3</v>
      </c>
      <c r="M16" s="86">
        <v>6.9457401596240523E-6</v>
      </c>
      <c r="N16" s="87">
        <v>3.6920005680265108E-3</v>
      </c>
      <c r="O16" s="84">
        <v>1.0579055783359907E-4</v>
      </c>
      <c r="P16" s="85">
        <v>3.5043994399983711E-3</v>
      </c>
      <c r="Q16" s="86">
        <v>6.4711899827099209E-5</v>
      </c>
      <c r="R16" s="87">
        <v>3.4957836200706976E-3</v>
      </c>
      <c r="S16" s="84">
        <v>1.1396536500451728E-5</v>
      </c>
      <c r="T16" s="85">
        <v>3.3320120952369976E-3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1.9562520682870226E-5</v>
      </c>
      <c r="D17" s="85">
        <v>3.5131645557669666E-4</v>
      </c>
      <c r="E17" s="86">
        <v>1.211065693075643E-5</v>
      </c>
      <c r="F17" s="87">
        <v>3.9285103485969537E-4</v>
      </c>
      <c r="G17" s="84">
        <v>-8.9144804721149443E-5</v>
      </c>
      <c r="H17" s="85">
        <v>3.2235971651943903E-4</v>
      </c>
      <c r="I17" s="86">
        <v>1.4334471849382717E-5</v>
      </c>
      <c r="J17" s="87">
        <v>1.8361117279303935E-4</v>
      </c>
      <c r="K17" s="84">
        <v>2.67929224274641E-5</v>
      </c>
      <c r="L17" s="85">
        <v>1.9845322341279138E-4</v>
      </c>
      <c r="M17" s="86">
        <v>8.7526505268403873E-5</v>
      </c>
      <c r="N17" s="87">
        <v>2.1300014466058798E-4</v>
      </c>
      <c r="O17" s="84">
        <v>1.7568307666114155E-5</v>
      </c>
      <c r="P17" s="85">
        <v>3.6031967870527872E-4</v>
      </c>
      <c r="Q17" s="86">
        <v>-1.428057162535405E-5</v>
      </c>
      <c r="R17" s="87">
        <v>3.4119733750900626E-4</v>
      </c>
      <c r="S17" s="84">
        <v>1.7086775257249167E-5</v>
      </c>
      <c r="T17" s="85">
        <v>3.3961448034943435E-4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1.1191005533830576E-2</v>
      </c>
      <c r="D18" s="85">
        <v>2.3144214128614348E-3</v>
      </c>
      <c r="E18" s="86">
        <v>-1.0462932168256186E-2</v>
      </c>
      <c r="F18" s="87">
        <v>6.4805903996234425E-3</v>
      </c>
      <c r="G18" s="84">
        <v>-2.3262362968907151E-2</v>
      </c>
      <c r="H18" s="85">
        <v>-8.7302985519325908E-3</v>
      </c>
      <c r="I18" s="86">
        <v>2.3932115879604348E-3</v>
      </c>
      <c r="J18" s="87">
        <v>-2.0709715426382336E-2</v>
      </c>
      <c r="K18" s="84">
        <v>2.5971107018496118E-2</v>
      </c>
      <c r="L18" s="85">
        <v>1.2980020679933599E-2</v>
      </c>
      <c r="M18" s="86">
        <v>2.1239394356188279E-2</v>
      </c>
      <c r="N18" s="87">
        <v>1.4687713569563552E-2</v>
      </c>
      <c r="O18" s="84">
        <v>6.7411134125609307E-3</v>
      </c>
      <c r="P18" s="85">
        <v>2.5679972958762828E-2</v>
      </c>
      <c r="Q18" s="86">
        <v>7.3620203287931953E-3</v>
      </c>
      <c r="R18" s="87">
        <v>3.1606824579712887E-2</v>
      </c>
      <c r="S18" s="84">
        <v>1.3825156085824443E-2</v>
      </c>
      <c r="T18" s="85">
        <v>2.3894087755815367E-2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3.8173765794014794E-4</v>
      </c>
      <c r="D19" s="85">
        <v>7.378507700310119E-4</v>
      </c>
      <c r="E19" s="86">
        <v>4.3477143008213342E-5</v>
      </c>
      <c r="F19" s="87">
        <v>5.2822908464736113E-4</v>
      </c>
      <c r="G19" s="84">
        <v>1.5126604617676057E-4</v>
      </c>
      <c r="H19" s="85">
        <v>5.5897050293142719E-4</v>
      </c>
      <c r="I19" s="86">
        <v>4.8588530881075006E-4</v>
      </c>
      <c r="J19" s="87">
        <v>5.6651686274395677E-4</v>
      </c>
      <c r="K19" s="84">
        <v>8.7688819341868779E-4</v>
      </c>
      <c r="L19" s="85">
        <v>8.8343473627306931E-4</v>
      </c>
      <c r="M19" s="86">
        <v>8.3210198488394775E-4</v>
      </c>
      <c r="N19" s="87">
        <v>8.048052483948364E-4</v>
      </c>
      <c r="O19" s="84">
        <v>-2.6635399716686648E-4</v>
      </c>
      <c r="P19" s="85">
        <v>4.4834847692364641E-4</v>
      </c>
      <c r="Q19" s="86">
        <v>9.4145196300115486E-5</v>
      </c>
      <c r="R19" s="87">
        <v>-2.300203622663249E-4</v>
      </c>
      <c r="S19" s="84">
        <v>-9.6845318963743464E-5</v>
      </c>
      <c r="T19" s="85">
        <v>-5.8435141673362419E-5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0</v>
      </c>
      <c r="D20" s="85">
        <v>0</v>
      </c>
      <c r="E20" s="86">
        <v>0</v>
      </c>
      <c r="F20" s="87">
        <v>0</v>
      </c>
      <c r="G20" s="84">
        <v>0</v>
      </c>
      <c r="H20" s="85">
        <v>0</v>
      </c>
      <c r="I20" s="86">
        <v>0</v>
      </c>
      <c r="J20" s="87">
        <v>0</v>
      </c>
      <c r="K20" s="84">
        <v>0</v>
      </c>
      <c r="L20" s="85">
        <v>0</v>
      </c>
      <c r="M20" s="86">
        <v>0</v>
      </c>
      <c r="N20" s="87">
        <v>0</v>
      </c>
      <c r="O20" s="84">
        <v>0</v>
      </c>
      <c r="P20" s="85">
        <v>0</v>
      </c>
      <c r="Q20" s="86">
        <v>0</v>
      </c>
      <c r="R20" s="87">
        <v>0</v>
      </c>
      <c r="S20" s="84">
        <v>0</v>
      </c>
      <c r="T20" s="85">
        <v>0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0</v>
      </c>
      <c r="D21" s="85">
        <v>0</v>
      </c>
      <c r="E21" s="86">
        <v>0</v>
      </c>
      <c r="F21" s="87">
        <v>0</v>
      </c>
      <c r="G21" s="84">
        <v>0</v>
      </c>
      <c r="H21" s="85">
        <v>0</v>
      </c>
      <c r="I21" s="86">
        <v>0</v>
      </c>
      <c r="J21" s="87">
        <v>0</v>
      </c>
      <c r="K21" s="84">
        <v>0</v>
      </c>
      <c r="L21" s="85">
        <v>0</v>
      </c>
      <c r="M21" s="86">
        <v>0</v>
      </c>
      <c r="N21" s="87">
        <v>0</v>
      </c>
      <c r="O21" s="84">
        <v>0</v>
      </c>
      <c r="P21" s="85">
        <v>0</v>
      </c>
      <c r="Q21" s="86">
        <v>0</v>
      </c>
      <c r="R21" s="87">
        <v>0</v>
      </c>
      <c r="S21" s="84">
        <v>0</v>
      </c>
      <c r="T21" s="85">
        <v>0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-1.4996481234571994E-6</v>
      </c>
      <c r="D25" s="85">
        <v>9.6870924487057734E-5</v>
      </c>
      <c r="E25" s="86">
        <v>-7.770726380923124E-7</v>
      </c>
      <c r="F25" s="87">
        <v>9.0471556797399618E-5</v>
      </c>
      <c r="G25" s="84">
        <v>2.8425234337151068E-6</v>
      </c>
      <c r="H25" s="85">
        <v>4.7932795206915969E-5</v>
      </c>
      <c r="I25" s="86">
        <v>1.738838508762758E-9</v>
      </c>
      <c r="J25" s="87">
        <v>-2.290187932091898E-6</v>
      </c>
      <c r="K25" s="84">
        <v>-5.5416895553459363E-9</v>
      </c>
      <c r="L25" s="85">
        <v>-2.2226982459340391E-6</v>
      </c>
      <c r="M25" s="86">
        <v>-9.0588223457247481E-10</v>
      </c>
      <c r="N25" s="87">
        <v>-1.8892607965853838E-6</v>
      </c>
      <c r="O25" s="84">
        <v>-1.1715602243069485E-9</v>
      </c>
      <c r="P25" s="85">
        <v>-1.5922718082712869E-6</v>
      </c>
      <c r="Q25" s="86">
        <v>-1.3831535766161883E-10</v>
      </c>
      <c r="R25" s="87">
        <v>-1.4825639840143174E-6</v>
      </c>
      <c r="S25" s="84">
        <v>-5.1866533736891906E-10</v>
      </c>
      <c r="T25" s="85">
        <v>-1.3679109952260937E-6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2.7309999999999997E-2</v>
      </c>
      <c r="D26" s="93">
        <v>0.99999999999999989</v>
      </c>
      <c r="E26" s="94">
        <v>-1.1979999999999999E-2</v>
      </c>
      <c r="F26" s="95">
        <v>1.0000000000000002</v>
      </c>
      <c r="G26" s="92">
        <v>-2.9190000000000001E-2</v>
      </c>
      <c r="H26" s="93">
        <v>0.99999999999999989</v>
      </c>
      <c r="I26" s="94">
        <v>1.0289999999999999E-2</v>
      </c>
      <c r="J26" s="95">
        <v>1</v>
      </c>
      <c r="K26" s="92">
        <v>5.194E-2</v>
      </c>
      <c r="L26" s="93">
        <v>1.0000000000000002</v>
      </c>
      <c r="M26" s="94">
        <v>6.019E-2</v>
      </c>
      <c r="N26" s="95">
        <v>1</v>
      </c>
      <c r="O26" s="92">
        <v>1.7430000000000001E-2</v>
      </c>
      <c r="P26" s="93">
        <v>0.99999999999999989</v>
      </c>
      <c r="Q26" s="94">
        <v>1.234E-2</v>
      </c>
      <c r="R26" s="95">
        <v>1.0000000000000002</v>
      </c>
      <c r="S26" s="92">
        <v>3.7260000000000001E-2</v>
      </c>
      <c r="T26" s="93">
        <v>1.0000000000000004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35089.39</v>
      </c>
      <c r="D27" s="130"/>
      <c r="E27" s="99">
        <v>-16886.650000000001</v>
      </c>
      <c r="F27" s="130"/>
      <c r="G27" s="98">
        <v>-40731.07</v>
      </c>
      <c r="H27" s="130"/>
      <c r="I27" s="99">
        <v>15207.52</v>
      </c>
      <c r="J27" s="130"/>
      <c r="K27" s="98">
        <v>73773.649999999994</v>
      </c>
      <c r="L27" s="130"/>
      <c r="M27" s="99">
        <v>93138.240000000005</v>
      </c>
      <c r="N27" s="130"/>
      <c r="O27" s="98">
        <v>29232.76</v>
      </c>
      <c r="P27" s="130"/>
      <c r="Q27" s="99">
        <v>22657.599999999999</v>
      </c>
      <c r="R27" s="130"/>
      <c r="S27" s="98">
        <v>73315.210000000006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1.4218264201440959E-2</v>
      </c>
      <c r="D29" s="103">
        <v>0.67316599409878963</v>
      </c>
      <c r="E29" s="104">
        <v>8.4729888925184418E-3</v>
      </c>
      <c r="F29" s="105">
        <v>0.66657553850924489</v>
      </c>
      <c r="G29" s="102">
        <v>-1.3712591983095301E-2</v>
      </c>
      <c r="H29" s="103">
        <v>0.66484006211118629</v>
      </c>
      <c r="I29" s="104">
        <v>1.3425519822983394E-2</v>
      </c>
      <c r="J29" s="105">
        <v>0.68316229336327283</v>
      </c>
      <c r="K29" s="102">
        <v>2.4024077787590935E-2</v>
      </c>
      <c r="L29" s="103">
        <v>0.65882218521694746</v>
      </c>
      <c r="M29" s="104">
        <v>3.9614039428786385E-2</v>
      </c>
      <c r="N29" s="105">
        <v>0.66500932319380501</v>
      </c>
      <c r="O29" s="102">
        <v>7.9499183588424092E-3</v>
      </c>
      <c r="P29" s="103">
        <v>0.67958126245358019</v>
      </c>
      <c r="Q29" s="104">
        <v>3.9540508460218331E-3</v>
      </c>
      <c r="R29" s="105">
        <v>0.67859427108441406</v>
      </c>
      <c r="S29" s="102">
        <v>1.2951572582786385E-2</v>
      </c>
      <c r="T29" s="103">
        <v>0.68713563899174723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1.3091735798559044E-2</v>
      </c>
      <c r="D30" s="85">
        <v>0.32683400590121031</v>
      </c>
      <c r="E30" s="86">
        <v>-2.0452988892518443E-2</v>
      </c>
      <c r="F30" s="87">
        <v>0.33342446149075516</v>
      </c>
      <c r="G30" s="84">
        <v>-1.5477408016904698E-2</v>
      </c>
      <c r="H30" s="85">
        <v>0.33515993788881365</v>
      </c>
      <c r="I30" s="86">
        <v>-3.1355198229834199E-3</v>
      </c>
      <c r="J30" s="87">
        <v>0.31683770663672711</v>
      </c>
      <c r="K30" s="84">
        <v>2.7915922212409065E-2</v>
      </c>
      <c r="L30" s="85">
        <v>0.34117781478305259</v>
      </c>
      <c r="M30" s="86">
        <v>2.0575960571213581E-2</v>
      </c>
      <c r="N30" s="87">
        <v>0.33499067680619493</v>
      </c>
      <c r="O30" s="84">
        <v>9.4800816411575936E-3</v>
      </c>
      <c r="P30" s="85">
        <v>0.32041873754641975</v>
      </c>
      <c r="Q30" s="86">
        <v>8.3859491539781689E-3</v>
      </c>
      <c r="R30" s="87">
        <v>0.321405728915586</v>
      </c>
      <c r="S30" s="84">
        <v>2.4308427417213611E-2</v>
      </c>
      <c r="T30" s="85">
        <v>0.31286436100825282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2.7309999999999997E-2</v>
      </c>
      <c r="D31" s="93">
        <v>1</v>
      </c>
      <c r="E31" s="94">
        <v>-1.1979999999999999E-2</v>
      </c>
      <c r="F31" s="95">
        <v>1</v>
      </c>
      <c r="G31" s="92">
        <v>-2.9190000000000001E-2</v>
      </c>
      <c r="H31" s="93">
        <v>1</v>
      </c>
      <c r="I31" s="94">
        <v>1.0289999999999999E-2</v>
      </c>
      <c r="J31" s="95">
        <v>1</v>
      </c>
      <c r="K31" s="92">
        <v>5.194E-2</v>
      </c>
      <c r="L31" s="93">
        <v>1</v>
      </c>
      <c r="M31" s="94">
        <v>6.019E-2</v>
      </c>
      <c r="N31" s="95">
        <v>1</v>
      </c>
      <c r="O31" s="92">
        <v>1.7430000000000001E-2</v>
      </c>
      <c r="P31" s="93">
        <v>1</v>
      </c>
      <c r="Q31" s="94">
        <v>1.234E-2</v>
      </c>
      <c r="R31" s="95">
        <v>1</v>
      </c>
      <c r="S31" s="92">
        <v>3.7260000000000001E-2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2.3375342805646571E-2</v>
      </c>
      <c r="D33" s="103">
        <v>0.98696367451042988</v>
      </c>
      <c r="E33" s="104">
        <v>-1.0988580119586391E-2</v>
      </c>
      <c r="F33" s="105">
        <v>0.98626916640573237</v>
      </c>
      <c r="G33" s="102">
        <v>-1.9001342643077512E-2</v>
      </c>
      <c r="H33" s="103">
        <v>0.995789682796827</v>
      </c>
      <c r="I33" s="104">
        <v>9.2409343498266391E-3</v>
      </c>
      <c r="J33" s="105">
        <v>1.0037729098567012</v>
      </c>
      <c r="K33" s="102">
        <v>4.2318104740665718E-2</v>
      </c>
      <c r="L33" s="103">
        <v>0.99346266732631028</v>
      </c>
      <c r="M33" s="104">
        <v>5.221290709642562E-2</v>
      </c>
      <c r="N33" s="105">
        <v>0.98891528281933005</v>
      </c>
      <c r="O33" s="102">
        <v>1.5460063164308629E-2</v>
      </c>
      <c r="P33" s="103">
        <v>0.98074165253879031</v>
      </c>
      <c r="Q33" s="104">
        <v>9.4642557611256256E-3</v>
      </c>
      <c r="R33" s="105">
        <v>0.97907318352860651</v>
      </c>
      <c r="S33" s="102">
        <v>3.4067067435272796E-2</v>
      </c>
      <c r="T33" s="103">
        <v>0.98244924272591527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3.934657194353432E-3</v>
      </c>
      <c r="D34" s="85">
        <v>1.3036325489570025E-2</v>
      </c>
      <c r="E34" s="86">
        <v>-9.9141988041360823E-4</v>
      </c>
      <c r="F34" s="87">
        <v>1.3730833594267732E-2</v>
      </c>
      <c r="G34" s="84">
        <v>-1.0188657356922488E-2</v>
      </c>
      <c r="H34" s="85">
        <v>4.2103172031730824E-3</v>
      </c>
      <c r="I34" s="86">
        <v>1.0490656501733391E-3</v>
      </c>
      <c r="J34" s="87">
        <v>-3.7729098567011988E-3</v>
      </c>
      <c r="K34" s="84">
        <v>9.621895259334266E-3</v>
      </c>
      <c r="L34" s="85">
        <v>6.5373326736896673E-3</v>
      </c>
      <c r="M34" s="86">
        <v>7.9770929035744027E-3</v>
      </c>
      <c r="N34" s="87">
        <v>1.1084717180669933E-2</v>
      </c>
      <c r="O34" s="84">
        <v>1.9699368356913727E-3</v>
      </c>
      <c r="P34" s="85">
        <v>1.9258347461209687E-2</v>
      </c>
      <c r="Q34" s="86">
        <v>2.8757442388743621E-3</v>
      </c>
      <c r="R34" s="87">
        <v>2.0926816471393474E-2</v>
      </c>
      <c r="S34" s="84">
        <v>3.1929325647271842E-3</v>
      </c>
      <c r="T34" s="85">
        <v>1.7550757274084661E-2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2.7309999999999997E-2</v>
      </c>
      <c r="D35" s="109">
        <v>0.99999999999999989</v>
      </c>
      <c r="E35" s="110">
        <v>-1.1979999999999999E-2</v>
      </c>
      <c r="F35" s="111">
        <v>1</v>
      </c>
      <c r="G35" s="108">
        <v>-2.9190000000000001E-2</v>
      </c>
      <c r="H35" s="109">
        <v>1</v>
      </c>
      <c r="I35" s="110">
        <v>1.0289999999999999E-2</v>
      </c>
      <c r="J35" s="111">
        <v>1</v>
      </c>
      <c r="K35" s="108">
        <v>5.194E-2</v>
      </c>
      <c r="L35" s="109">
        <v>1</v>
      </c>
      <c r="M35" s="110">
        <v>6.019E-2</v>
      </c>
      <c r="N35" s="111">
        <v>1</v>
      </c>
      <c r="O35" s="108">
        <v>1.7430000000000001E-2</v>
      </c>
      <c r="P35" s="109">
        <v>1</v>
      </c>
      <c r="Q35" s="110">
        <v>1.234E-2</v>
      </c>
      <c r="R35" s="111">
        <v>1</v>
      </c>
      <c r="S35" s="108">
        <v>3.7260000000000001E-2</v>
      </c>
      <c r="T35" s="109">
        <v>0.99999999999999989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4.9903456339173962E-3</v>
      </c>
      <c r="D38" s="85">
        <v>0.26508789621713796</v>
      </c>
      <c r="E38" s="86">
        <v>-4.2930605135172934E-3</v>
      </c>
      <c r="F38" s="87">
        <v>0.25956799166859729</v>
      </c>
      <c r="G38" s="84">
        <v>-3.0495240137398262E-3</v>
      </c>
      <c r="H38" s="85">
        <v>0.2660558800911712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1.070719466713847E-3</v>
      </c>
      <c r="D39" s="85">
        <v>8.9945788497556078E-2</v>
      </c>
      <c r="E39" s="86">
        <v>2.2875256087086346E-3</v>
      </c>
      <c r="F39" s="87">
        <v>8.8858851004203224E-2</v>
      </c>
      <c r="G39" s="84">
        <v>3.5775490308072458E-3</v>
      </c>
      <c r="H39" s="85">
        <v>8.9366082495258889E-2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0</v>
      </c>
      <c r="D41" s="85">
        <v>0</v>
      </c>
      <c r="E41" s="86">
        <v>0</v>
      </c>
      <c r="F41" s="87">
        <v>0</v>
      </c>
      <c r="G41" s="84">
        <v>0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4.8100544009056658E-5</v>
      </c>
      <c r="D42" s="85">
        <v>2.5611092274843402E-4</v>
      </c>
      <c r="E42" s="86">
        <v>3.2207548857282064E-6</v>
      </c>
      <c r="F42" s="87">
        <v>2.0560290522969964E-4</v>
      </c>
      <c r="G42" s="84">
        <v>1.4826904492143953E-4</v>
      </c>
      <c r="H42" s="85">
        <v>3.056892154604135E-4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0</v>
      </c>
      <c r="D43" s="85">
        <v>0</v>
      </c>
      <c r="E43" s="86">
        <v>0</v>
      </c>
      <c r="F43" s="87">
        <v>0</v>
      </c>
      <c r="G43" s="84">
        <v>0</v>
      </c>
      <c r="H43" s="85">
        <v>0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-9.5954911248137802E-3</v>
      </c>
      <c r="D44" s="85">
        <v>0.33274838592420647</v>
      </c>
      <c r="E44" s="86">
        <v>5.4954944553778216E-2</v>
      </c>
      <c r="F44" s="87">
        <v>0.33814295541379147</v>
      </c>
      <c r="G44" s="84">
        <v>8.3388085437254983E-2</v>
      </c>
      <c r="H44" s="85">
        <v>0.35488661572554886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1.1980271083894012E-2</v>
      </c>
      <c r="D45" s="85">
        <v>0.30635946157424299</v>
      </c>
      <c r="E45" s="86">
        <v>2.782559724839034E-2</v>
      </c>
      <c r="F45" s="87">
        <v>0.28466982214415765</v>
      </c>
      <c r="G45" s="84">
        <v>4.189817058234608E-2</v>
      </c>
      <c r="H45" s="85">
        <v>0.25517010130084583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-3.5825582687817723E-4</v>
      </c>
      <c r="D46" s="85">
        <v>9.2624256980230798E-3</v>
      </c>
      <c r="E46" s="86">
        <v>-3.1293212663661507E-4</v>
      </c>
      <c r="F46" s="87">
        <v>9.1591465941717447E-3</v>
      </c>
      <c r="G46" s="84">
        <v>-4.9966271899717918E-4</v>
      </c>
      <c r="H46" s="85">
        <v>6.709719892981636E-3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2.2852806767452403E-4</v>
      </c>
      <c r="D47" s="85">
        <v>4.1409667033599114E-3</v>
      </c>
      <c r="E47" s="86">
        <v>5.7501227669384427E-5</v>
      </c>
      <c r="F47" s="87">
        <v>3.6920005680265108E-3</v>
      </c>
      <c r="G47" s="84">
        <v>2.4873507934823288E-4</v>
      </c>
      <c r="H47" s="85">
        <v>3.3320120952369976E-3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-5.9663005305537945E-5</v>
      </c>
      <c r="D48" s="85">
        <v>3.2235971651943903E-4</v>
      </c>
      <c r="E48" s="86">
        <v>7.2196747695075556E-5</v>
      </c>
      <c r="F48" s="87">
        <v>2.1300014466058798E-4</v>
      </c>
      <c r="G48" s="84">
        <v>9.5438297458194689E-5</v>
      </c>
      <c r="H48" s="85">
        <v>3.3961448034943435E-4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-2.3528767460617647E-2</v>
      </c>
      <c r="D49" s="85">
        <v>-8.7302985519325908E-3</v>
      </c>
      <c r="E49" s="86">
        <v>2.6844074604375177E-2</v>
      </c>
      <c r="F49" s="87">
        <v>1.4687713569563552E-2</v>
      </c>
      <c r="G49" s="84">
        <v>5.7734795994359496E-2</v>
      </c>
      <c r="H49" s="85">
        <v>2.3894087755815367E-2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5.9851897999027516E-4</v>
      </c>
      <c r="D50" s="85">
        <v>5.5897050293142719E-4</v>
      </c>
      <c r="E50" s="86">
        <v>2.8140393592280145E-3</v>
      </c>
      <c r="F50" s="87">
        <v>8.048052483948364E-4</v>
      </c>
      <c r="G50" s="84">
        <v>2.6107656555520112E-3</v>
      </c>
      <c r="H50" s="85">
        <v>-5.8435141673362419E-5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0</v>
      </c>
      <c r="D51" s="85">
        <v>0</v>
      </c>
      <c r="E51" s="86">
        <v>0</v>
      </c>
      <c r="F51" s="87">
        <v>0</v>
      </c>
      <c r="G51" s="84">
        <v>0</v>
      </c>
      <c r="H51" s="85">
        <v>0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0</v>
      </c>
      <c r="D52" s="85">
        <v>0</v>
      </c>
      <c r="E52" s="86">
        <v>0</v>
      </c>
      <c r="F52" s="87">
        <v>0</v>
      </c>
      <c r="G52" s="84">
        <v>0</v>
      </c>
      <c r="H52" s="85">
        <v>0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5.8734463787847333E-7</v>
      </c>
      <c r="D56" s="85">
        <v>4.7932795206915969E-5</v>
      </c>
      <c r="E56" s="86">
        <v>5.6913310159620276E-7</v>
      </c>
      <c r="F56" s="87">
        <v>-1.8892607965853838E-6</v>
      </c>
      <c r="G56" s="84">
        <v>5.8299989277316331E-7</v>
      </c>
      <c r="H56" s="85">
        <v>-1.3679109952260937E-6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-1.4625106296778156E-2</v>
      </c>
      <c r="D57" s="93">
        <v>0.99999999999999989</v>
      </c>
      <c r="E57" s="94">
        <v>0.11025367659767826</v>
      </c>
      <c r="F57" s="95">
        <v>1</v>
      </c>
      <c r="G57" s="92">
        <v>0.18615320538920344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-22528.33</v>
      </c>
      <c r="D58" s="130"/>
      <c r="E58" s="99">
        <v>159591.08000000002</v>
      </c>
      <c r="F58" s="130"/>
      <c r="G58" s="98">
        <v>284796.65000000002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9.0480712816792732E-3</v>
      </c>
      <c r="D60" s="103">
        <v>0.66484006211118629</v>
      </c>
      <c r="E60" s="104">
        <v>8.8486738170912349E-2</v>
      </c>
      <c r="F60" s="105">
        <v>0.66500932319380501</v>
      </c>
      <c r="G60" s="102">
        <v>0.11892722763641764</v>
      </c>
      <c r="H60" s="103">
        <v>0.68713563899174723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-2.3673177578457428E-2</v>
      </c>
      <c r="D61" s="85">
        <v>0.33515993788881365</v>
      </c>
      <c r="E61" s="86">
        <v>2.176693842676591E-2</v>
      </c>
      <c r="F61" s="87">
        <v>0.33499067680619493</v>
      </c>
      <c r="G61" s="84">
        <v>6.7225977752785798E-2</v>
      </c>
      <c r="H61" s="85">
        <v>0.31286436100825282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-1.4625106296778156E-2</v>
      </c>
      <c r="D62" s="93">
        <v>1</v>
      </c>
      <c r="E62" s="94">
        <v>0.11025367659767826</v>
      </c>
      <c r="F62" s="95">
        <v>1</v>
      </c>
      <c r="G62" s="92">
        <v>0.18615320538920344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-7.222377921840174E-3</v>
      </c>
      <c r="D64" s="103">
        <v>0.995789682796827</v>
      </c>
      <c r="E64" s="104">
        <v>9.8935116166275483E-2</v>
      </c>
      <c r="F64" s="105">
        <v>0.98891528281933005</v>
      </c>
      <c r="G64" s="102">
        <v>0.16649197154002968</v>
      </c>
      <c r="H64" s="103">
        <v>0.98244924272591527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-7.4027283749379816E-3</v>
      </c>
      <c r="D65" s="85">
        <v>4.2103172031730824E-3</v>
      </c>
      <c r="E65" s="86">
        <v>1.1318560431402783E-2</v>
      </c>
      <c r="F65" s="87">
        <v>1.1084717180669933E-2</v>
      </c>
      <c r="G65" s="84">
        <v>1.9661233849173773E-2</v>
      </c>
      <c r="H65" s="85">
        <v>1.7550757274084661E-2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-1.4625106296778156E-2</v>
      </c>
      <c r="D66" s="109">
        <v>1</v>
      </c>
      <c r="E66" s="110">
        <v>0.11025367659767826</v>
      </c>
      <c r="F66" s="111">
        <v>1</v>
      </c>
      <c r="G66" s="108">
        <v>0.18615320538920344</v>
      </c>
      <c r="H66" s="109">
        <v>0.99999999999999989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2025-10-29T12:13:14Z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