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5\Q2\תרומת השקעות נוסטרו\תבנית מונגשת\"/>
    </mc:Choice>
  </mc:AlternateContent>
  <xr:revisionPtr revIDLastSave="0" documentId="13_ncr:1_{D5F954DB-33C7-467F-BA16-36FBB785B883}" xr6:coauthVersionLast="47" xr6:coauthVersionMax="47" xr10:uidLastSave="{00000000-0000-0000-0000-000000000000}"/>
  <bookViews>
    <workbookView xWindow="28680" yWindow="-120" windowWidth="29040" windowHeight="15840" activeTab="2" xr2:uid="{6CAF7ACF-6D23-4919-B702-9ECD896563F0}"/>
  </bookViews>
  <sheets>
    <sheet name="חיים" sheetId="2" r:id="rId1"/>
    <sheet name="כללי הון" sheetId="3" r:id="rId2"/>
    <sheet name="סך הכל נוסטרו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<sst xmlns="http://schemas.openxmlformats.org/spreadsheetml/2006/main" count="2562" uniqueCount="94">
  <si>
    <t>פירוט תרומת אפיקי ההשקעה לתשואה הכוללת</t>
  </si>
  <si>
    <t>מגדל חברה לביטוח</t>
  </si>
  <si>
    <t>נוסטרו חיים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</si>
  <si>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</si>
  <si>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</si>
  <si>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</si>
  <si>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</si>
  <si>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</si>
  <si>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</si>
  <si>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</si>
  <si>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</si>
  <si>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</si>
  <si>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</si>
  <si>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</si>
  <si>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</si>
  <si>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</si>
  <si>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</si>
  <si>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</si>
  <si>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</si>
  <si>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</si>
  <si>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</si>
  <si>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</si>
  <si>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</si>
  <si>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</si>
  <si>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</si>
  <si>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</si>
  <si>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</si>
  <si>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</si>
  <si>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</si>
  <si>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</si>
  <si>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</si>
  <si>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</si>
  <si>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</si>
  <si>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</si>
  <si>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</si>
  <si>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</si>
  <si>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</si>
  <si>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מגדל חברה לביטוח בע"מ</t>
  </si>
  <si>
    <t>נוסטרו כללי והון</t>
  </si>
  <si>
    <t>פירוט תרומת אפיקי השקעה בגין התחייבויות מסוג 40,60,70,80,90</t>
  </si>
  <si>
    <t>עמודה1</t>
  </si>
  <si>
    <t>ריק במקור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</si>
  <si>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</si>
  <si>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</si>
  <si>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</si>
  <si>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</si>
  <si>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</si>
  <si>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</si>
  <si>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</si>
  <si>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 xml:space="preserve">        </t>
  </si>
  <si>
    <t xml:space="preserve">   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</si>
  <si>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</si>
  <si>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</si>
  <si>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</si>
  <si>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</si>
  <si>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</si>
  <si>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</si>
  <si>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 xml:space="preserve">                </t>
  </si>
  <si>
    <t xml:space="preserve">                 </t>
  </si>
  <si>
    <t xml:space="preserve">                  </t>
  </si>
  <si>
    <t xml:space="preserve">                   </t>
  </si>
  <si>
    <t xml:space="preserve">                    </t>
  </si>
  <si>
    <t xml:space="preserve">                     </t>
  </si>
  <si>
    <t xml:space="preserve">תרומה להכנסות מהשקעות
(רווח/הפסד) </t>
  </si>
  <si>
    <t xml:space="preserve">תרומה להכנסה הכוללת
(הון עצמי) </t>
  </si>
  <si>
    <t xml:space="preserve">סך נכסים </t>
  </si>
  <si>
    <t xml:space="preserve">תרומה להכנסות מהשקעות
(רווח/הפסד)  </t>
  </si>
  <si>
    <t xml:space="preserve">תרומה להכנסה הכוללת
(הון עצמי)  </t>
  </si>
  <si>
    <t xml:space="preserve">סך נכסים  </t>
  </si>
  <si>
    <t xml:space="preserve">תרומה להכנסות מהשקעות
(רווח/הפסד)   </t>
  </si>
  <si>
    <t xml:space="preserve">תרומה להכנסה הכוללת
(הון עצמי)   </t>
  </si>
  <si>
    <t xml:space="preserve">סך נכסים   </t>
  </si>
  <si>
    <t xml:space="preserve">(באלפי ש"ח) </t>
  </si>
  <si>
    <t xml:space="preserve">(באלפי ש"ח)  </t>
  </si>
  <si>
    <t xml:space="preserve">(באחוזים) </t>
  </si>
  <si>
    <t xml:space="preserve">(באלפי ש"ח)   </t>
  </si>
  <si>
    <t xml:space="preserve">(באחוזים)  </t>
  </si>
  <si>
    <t xml:space="preserve">(באלפי ש"ח)    </t>
  </si>
  <si>
    <t xml:space="preserve">(באחוזים)   </t>
  </si>
  <si>
    <t xml:space="preserve">(באלפי ש"ח)     </t>
  </si>
  <si>
    <t xml:space="preserve">(באחוזים)    </t>
  </si>
  <si>
    <t xml:space="preserve">(באלפי ש"ח)      </t>
  </si>
  <si>
    <t xml:space="preserve">(באחוזים)     </t>
  </si>
  <si>
    <t xml:space="preserve">(באלפי ש"ח)       </t>
  </si>
  <si>
    <t xml:space="preserve">(באחוזים)      </t>
  </si>
  <si>
    <t xml:space="preserve">(באלפי ש"ח)        </t>
  </si>
  <si>
    <t xml:space="preserve">(באחוזים)       </t>
  </si>
  <si>
    <t xml:space="preserve">(באלפי ש"ח)         </t>
  </si>
  <si>
    <t xml:space="preserve">(באחוזים)        </t>
  </si>
  <si>
    <t xml:space="preserve">(באלפי ש"ח)          </t>
  </si>
  <si>
    <t xml:space="preserve">(באחוזים)         </t>
  </si>
  <si>
    <t xml:space="preserve">(באלפי ש"ח)           </t>
  </si>
  <si>
    <t xml:space="preserve">(באחוזים)         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</si>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</sst>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\ ;[Red]&quot;(&quot;#,##0&quot;) &quot;"/>
    <numFmt numFmtId="166" formatCode="0.0%;[Red]\(0.0%\)"/>
    <numFmt numFmtId="170" formatCode="_(* #,##0.00_);_(* \(#,##0.00\);_(* &quot;-&quot;??_);_(@_)"/>
    <numFmt numFmtId="173" formatCode=";;;"/>
  </numFmts>
  <fonts count="1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77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22" fontId="2" fillId="0" borderId="0" xfId="1" applyNumberFormat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1" xfId="1" applyFont="1" applyBorder="1" applyProtection="1">
      <protection hidden="1"/>
    </xf>
    <xf numFmtId="0" fontId="3" fillId="2" borderId="12" xfId="1" applyFont="1" applyFill="1" applyBorder="1" applyAlignment="1" applyProtection="1">
      <alignment horizontal="right"/>
      <protection hidden="1"/>
    </xf>
    <xf numFmtId="0" fontId="3" fillId="2" borderId="13" xfId="1" applyFont="1" applyFill="1" applyBorder="1" applyAlignment="1" applyProtection="1">
      <alignment horizontal="right"/>
      <protection hidden="1"/>
    </xf>
    <xf numFmtId="0" fontId="3" fillId="2" borderId="14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166" fontId="5" fillId="3" borderId="4" xfId="1" applyNumberFormat="1" applyFont="1" applyFill="1" applyBorder="1" applyProtection="1">
      <protection hidden="1"/>
    </xf>
    <xf numFmtId="0" fontId="3" fillId="2" borderId="16" xfId="1" applyFont="1" applyFill="1" applyBorder="1" applyAlignment="1" applyProtection="1">
      <alignment horizontal="right"/>
      <protection hidden="1"/>
    </xf>
    <xf numFmtId="166" fontId="5" fillId="3" borderId="9" xfId="1" applyNumberFormat="1" applyFont="1" applyFill="1" applyBorder="1" applyProtection="1">
      <protection hidden="1"/>
    </xf>
    <xf numFmtId="0" fontId="3" fillId="2" borderId="17" xfId="1" applyFont="1" applyFill="1" applyBorder="1" applyAlignment="1" applyProtection="1">
      <alignment horizontal="right"/>
      <protection hidden="1"/>
    </xf>
    <xf numFmtId="166" fontId="6" fillId="3" borderId="14" xfId="1" applyNumberFormat="1" applyFont="1" applyFill="1" applyBorder="1" applyProtection="1">
      <protection hidden="1"/>
    </xf>
    <xf numFmtId="0" fontId="5" fillId="0" borderId="0" xfId="1" applyFo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165" fontId="2" fillId="3" borderId="7" xfId="1" applyNumberFormat="1" applyFont="1" applyFill="1" applyBorder="1" applyProtection="1">
      <protection hidden="1"/>
    </xf>
    <xf numFmtId="166" fontId="2" fillId="3" borderId="8" xfId="1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165" fontId="2" fillId="3" borderId="5" xfId="1" applyNumberFormat="1" applyFont="1" applyFill="1" applyBorder="1" applyProtection="1">
      <protection hidden="1"/>
    </xf>
    <xf numFmtId="166" fontId="2" fillId="3" borderId="3" xfId="1" applyNumberFormat="1" applyFont="1" applyFill="1" applyBorder="1" applyProtection="1">
      <protection hidden="1"/>
    </xf>
    <xf numFmtId="165" fontId="2" fillId="3" borderId="10" xfId="1" applyNumberFormat="1" applyFont="1" applyFill="1" applyBorder="1" applyProtection="1">
      <protection hidden="1"/>
    </xf>
    <xf numFmtId="165" fontId="2" fillId="3" borderId="2" xfId="1" applyNumberFormat="1" applyFont="1" applyFill="1" applyBorder="1" applyProtection="1">
      <protection hidden="1"/>
    </xf>
    <xf numFmtId="165" fontId="3" fillId="3" borderId="12" xfId="1" applyNumberFormat="1" applyFont="1" applyFill="1" applyBorder="1" applyProtection="1">
      <protection hidden="1"/>
    </xf>
    <xf numFmtId="165" fontId="3" fillId="3" borderId="15" xfId="1" applyNumberFormat="1" applyFont="1" applyFill="1" applyBorder="1" applyProtection="1">
      <protection hidden="1"/>
    </xf>
    <xf numFmtId="165" fontId="9" fillId="4" borderId="5" xfId="1" applyNumberFormat="1" applyFont="1" applyFill="1" applyBorder="1" applyProtection="1">
      <protection hidden="1"/>
    </xf>
    <xf numFmtId="166" fontId="9" fillId="4" borderId="4" xfId="1" applyNumberFormat="1" applyFont="1" applyFill="1" applyBorder="1" applyProtection="1">
      <protection hidden="1"/>
    </xf>
    <xf numFmtId="165" fontId="9" fillId="4" borderId="10" xfId="1" applyNumberFormat="1" applyFont="1" applyFill="1" applyBorder="1" applyProtection="1">
      <protection hidden="1"/>
    </xf>
    <xf numFmtId="166" fontId="9" fillId="4" borderId="9" xfId="1" applyNumberFormat="1" applyFont="1" applyFill="1" applyBorder="1" applyProtection="1">
      <protection hidden="1"/>
    </xf>
    <xf numFmtId="166" fontId="9" fillId="4" borderId="8" xfId="1" applyNumberFormat="1" applyFont="1" applyFill="1" applyBorder="1" applyProtection="1">
      <protection hidden="1"/>
    </xf>
    <xf numFmtId="165" fontId="6" fillId="4" borderId="15" xfId="1" applyNumberFormat="1" applyFont="1" applyFill="1" applyBorder="1" applyProtection="1">
      <protection hidden="1"/>
    </xf>
    <xf numFmtId="9" fontId="6" fillId="4" borderId="15" xfId="2" applyFont="1" applyFill="1" applyBorder="1" applyProtection="1">
      <protection hidden="1"/>
    </xf>
    <xf numFmtId="165" fontId="6" fillId="4" borderId="13" xfId="1" applyNumberFormat="1" applyFont="1" applyFill="1" applyBorder="1" applyProtection="1">
      <protection hidden="1"/>
    </xf>
    <xf numFmtId="165" fontId="5" fillId="4" borderId="8" xfId="1" applyNumberFormat="1" applyFont="1" applyFill="1" applyBorder="1" applyProtection="1">
      <protection hidden="1"/>
    </xf>
    <xf numFmtId="166" fontId="5" fillId="4" borderId="9" xfId="1" applyNumberFormat="1" applyFont="1" applyFill="1" applyBorder="1" applyProtection="1">
      <protection hidden="1"/>
    </xf>
    <xf numFmtId="166" fontId="5" fillId="4" borderId="8" xfId="1" applyNumberFormat="1" applyFont="1" applyFill="1" applyBorder="1" applyProtection="1">
      <protection hidden="1"/>
    </xf>
    <xf numFmtId="165" fontId="5" fillId="4" borderId="10" xfId="1" applyNumberFormat="1" applyFont="1" applyFill="1" applyBorder="1" applyProtection="1">
      <protection hidden="1"/>
    </xf>
    <xf numFmtId="165" fontId="5" fillId="3" borderId="3" xfId="1" applyNumberFormat="1" applyFont="1" applyFill="1" applyBorder="1" applyProtection="1">
      <protection hidden="1"/>
    </xf>
    <xf numFmtId="165" fontId="5" fillId="3" borderId="8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5" fillId="3" borderId="7" xfId="1" applyNumberFormat="1" applyFont="1" applyFill="1" applyBorder="1" applyProtection="1">
      <protection hidden="1"/>
    </xf>
    <xf numFmtId="166" fontId="5" fillId="3" borderId="8" xfId="1" applyNumberFormat="1" applyFont="1" applyFill="1" applyBorder="1" applyProtection="1">
      <protection hidden="1"/>
    </xf>
    <xf numFmtId="166" fontId="6" fillId="3" borderId="13" xfId="1" applyNumberFormat="1" applyFont="1" applyFill="1" applyBorder="1" applyProtection="1">
      <protection hidden="1"/>
    </xf>
    <xf numFmtId="165" fontId="5" fillId="3" borderId="5" xfId="1" applyNumberFormat="1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165" fontId="5" fillId="3" borderId="10" xfId="1" applyNumberFormat="1" applyFont="1" applyFill="1" applyBorder="1" applyProtection="1">
      <protection hidden="1"/>
    </xf>
    <xf numFmtId="166" fontId="5" fillId="3" borderId="18" xfId="1" applyNumberFormat="1" applyFont="1" applyFill="1" applyBorder="1" applyProtection="1">
      <protection hidden="1"/>
    </xf>
    <xf numFmtId="166" fontId="6" fillId="3" borderId="19" xfId="1" applyNumberFormat="1" applyFont="1" applyFill="1" applyBorder="1" applyProtection="1">
      <protection hidden="1"/>
    </xf>
    <xf numFmtId="166" fontId="5" fillId="3" borderId="20" xfId="1" applyNumberFormat="1" applyFont="1" applyFill="1" applyBorder="1" applyProtection="1">
      <protection hidden="1"/>
    </xf>
    <xf numFmtId="165" fontId="5" fillId="3" borderId="2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15" xfId="1" applyNumberFormat="1" applyFont="1" applyFill="1" applyBorder="1" applyProtection="1"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9" fontId="6" fillId="4" borderId="17" xfId="2" applyFont="1" applyFill="1" applyBorder="1" applyProtection="1">
      <protection hidden="1"/>
    </xf>
    <xf numFmtId="165" fontId="5" fillId="4" borderId="5" xfId="1" applyNumberFormat="1" applyFont="1" applyFill="1" applyBorder="1" applyProtection="1">
      <protection hidden="1"/>
    </xf>
    <xf numFmtId="166" fontId="5" fillId="4" borderId="4" xfId="1" applyNumberFormat="1" applyFont="1" applyFill="1" applyBorder="1" applyProtection="1">
      <protection hidden="1"/>
    </xf>
    <xf numFmtId="0" fontId="6" fillId="2" borderId="5" xfId="1" applyFont="1" applyFill="1" applyBorder="1" applyAlignment="1" applyProtection="1">
      <alignment horizontal="center" vertical="center"/>
      <protection hidden="1"/>
    </xf>
    <xf numFmtId="0" fontId="6" fillId="2" borderId="3" xfId="1" applyFont="1" applyFill="1" applyBorder="1" applyAlignment="1" applyProtection="1">
      <alignment horizontal="center" vertical="center"/>
      <protection hidden="1"/>
    </xf>
    <xf numFmtId="0" fontId="6" fillId="2" borderId="4" xfId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 applyProtection="1">
      <alignment horizontal="center" vertical="center" wrapText="1"/>
      <protection hidden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hidden="1"/>
    </xf>
    <xf numFmtId="0" fontId="6" fillId="2" borderId="15" xfId="1" applyFont="1" applyFill="1" applyBorder="1" applyAlignment="1" applyProtection="1">
      <alignment horizontal="right"/>
      <protection hidden="1"/>
    </xf>
    <xf numFmtId="0" fontId="6" fillId="2" borderId="13" xfId="1" applyFont="1" applyFill="1" applyBorder="1" applyAlignment="1" applyProtection="1">
      <alignment horizontal="right"/>
      <protection hidden="1"/>
    </xf>
    <xf numFmtId="0" fontId="6" fillId="2" borderId="14" xfId="1" applyFont="1" applyFill="1" applyBorder="1" applyAlignment="1" applyProtection="1">
      <alignment horizontal="right"/>
      <protection hidden="1"/>
    </xf>
    <xf numFmtId="165" fontId="5" fillId="4" borderId="7" xfId="1" applyNumberFormat="1" applyFont="1" applyFill="1" applyBorder="1" applyProtection="1">
      <protection hidden="1"/>
    </xf>
    <xf numFmtId="165" fontId="6" fillId="4" borderId="12" xfId="1" applyNumberFormat="1" applyFont="1" applyFill="1" applyBorder="1" applyProtection="1">
      <protection hidden="1"/>
    </xf>
    <xf numFmtId="166" fontId="5" fillId="4" borderId="14" xfId="1" applyNumberFormat="1" applyFont="1" applyFill="1" applyBorder="1" applyProtection="1">
      <protection hidden="1"/>
    </xf>
    <xf numFmtId="165" fontId="5" fillId="4" borderId="15" xfId="1" applyNumberFormat="1" applyFont="1" applyFill="1" applyBorder="1" applyProtection="1">
      <protection hidden="1"/>
    </xf>
    <xf numFmtId="0" fontId="3" fillId="0" borderId="21" xfId="1" applyFont="1" applyBorder="1" applyProtection="1">
      <protection hidden="1"/>
    </xf>
    <xf numFmtId="173" fontId="3" fillId="0" borderId="0" xfId="1" applyNumberFormat="1" applyFont="1" applyProtection="1">
      <protection hidden="1"/>
    </xf>
    <xf numFmtId="0" fontId="3" fillId="2" borderId="22" xfId="1" applyFont="1" applyFill="1" applyBorder="1" applyAlignment="1" applyProtection="1">
      <alignment horizontal="center" vertical="center"/>
      <protection hidden="1"/>
    </xf>
    <xf numFmtId="173" fontId="2" fillId="3" borderId="2" xfId="1" applyNumberFormat="1" applyFont="1" applyFill="1" applyBorder="1" applyProtection="1">
      <protection hidden="1"/>
    </xf>
    <xf numFmtId="173" fontId="5" fillId="3" borderId="4" xfId="1" applyNumberFormat="1" applyFont="1" applyFill="1" applyBorder="1" applyProtection="1">
      <protection hidden="1"/>
    </xf>
    <xf numFmtId="173" fontId="2" fillId="3" borderId="3" xfId="1" applyNumberFormat="1" applyFont="1" applyFill="1" applyBorder="1" applyProtection="1">
      <protection hidden="1"/>
    </xf>
    <xf numFmtId="173" fontId="9" fillId="4" borderId="5" xfId="1" applyNumberFormat="1" applyFont="1" applyFill="1" applyBorder="1" applyProtection="1">
      <protection hidden="1"/>
    </xf>
    <xf numFmtId="173" fontId="9" fillId="4" borderId="4" xfId="1" applyNumberFormat="1" applyFont="1" applyFill="1" applyBorder="1" applyProtection="1">
      <protection hidden="1"/>
    </xf>
    <xf numFmtId="173" fontId="1" fillId="0" borderId="0" xfId="1" applyNumberFormat="1"/>
    <xf numFmtId="173" fontId="2" fillId="3" borderId="7" xfId="1" applyNumberFormat="1" applyFont="1" applyFill="1" applyBorder="1" applyProtection="1">
      <protection hidden="1"/>
    </xf>
    <xf numFmtId="173" fontId="5" fillId="3" borderId="9" xfId="1" applyNumberFormat="1" applyFont="1" applyFill="1" applyBorder="1" applyProtection="1">
      <protection hidden="1"/>
    </xf>
    <xf numFmtId="173" fontId="2" fillId="3" borderId="8" xfId="1" applyNumberFormat="1" applyFont="1" applyFill="1" applyBorder="1" applyProtection="1">
      <protection hidden="1"/>
    </xf>
    <xf numFmtId="173" fontId="9" fillId="4" borderId="10" xfId="1" applyNumberFormat="1" applyFont="1" applyFill="1" applyBorder="1" applyProtection="1">
      <protection hidden="1"/>
    </xf>
    <xf numFmtId="173" fontId="9" fillId="4" borderId="9" xfId="1" applyNumberFormat="1" applyFont="1" applyFill="1" applyBorder="1" applyProtection="1">
      <protection hidden="1"/>
    </xf>
    <xf numFmtId="173" fontId="3" fillId="3" borderId="12" xfId="1" applyNumberFormat="1" applyFont="1" applyFill="1" applyBorder="1" applyProtection="1">
      <protection hidden="1"/>
    </xf>
    <xf numFmtId="173" fontId="6" fillId="3" borderId="14" xfId="1" applyNumberFormat="1" applyFont="1" applyFill="1" applyBorder="1" applyProtection="1">
      <protection hidden="1"/>
    </xf>
    <xf numFmtId="173" fontId="3" fillId="3" borderId="13" xfId="1" applyNumberFormat="1" applyFont="1" applyFill="1" applyBorder="1" applyProtection="1">
      <protection hidden="1"/>
    </xf>
    <xf numFmtId="173" fontId="3" fillId="4" borderId="15" xfId="1" applyNumberFormat="1" applyFont="1" applyFill="1" applyBorder="1" applyProtection="1">
      <protection hidden="1"/>
    </xf>
    <xf numFmtId="173" fontId="3" fillId="4" borderId="17" xfId="2" applyNumberFormat="1" applyFont="1" applyFill="1" applyBorder="1" applyProtection="1">
      <protection hidden="1"/>
    </xf>
    <xf numFmtId="173" fontId="2" fillId="0" borderId="0" xfId="1" applyNumberFormat="1" applyFont="1" applyProtection="1">
      <protection hidden="1"/>
    </xf>
    <xf numFmtId="173" fontId="5" fillId="0" borderId="0" xfId="1" applyNumberFormat="1" applyFont="1" applyProtection="1">
      <protection hidden="1"/>
    </xf>
    <xf numFmtId="173" fontId="5" fillId="3" borderId="2" xfId="1" applyNumberFormat="1" applyFont="1" applyFill="1" applyBorder="1" applyProtection="1">
      <protection hidden="1"/>
    </xf>
    <xf numFmtId="173" fontId="5" fillId="3" borderId="3" xfId="1" applyNumberFormat="1" applyFont="1" applyFill="1" applyBorder="1" applyProtection="1">
      <protection hidden="1"/>
    </xf>
    <xf numFmtId="173" fontId="5" fillId="3" borderId="7" xfId="1" applyNumberFormat="1" applyFont="1" applyFill="1" applyBorder="1" applyProtection="1">
      <protection hidden="1"/>
    </xf>
    <xf numFmtId="173" fontId="5" fillId="3" borderId="8" xfId="1" applyNumberFormat="1" applyFont="1" applyFill="1" applyBorder="1" applyProtection="1">
      <protection hidden="1"/>
    </xf>
    <xf numFmtId="173" fontId="8" fillId="0" borderId="0" xfId="3" applyNumberFormat="1" applyFont="1" applyFill="1" applyBorder="1" applyProtection="1">
      <protection hidden="1"/>
    </xf>
    <xf numFmtId="173" fontId="5" fillId="3" borderId="5" xfId="1" applyNumberFormat="1" applyFont="1" applyFill="1" applyBorder="1" applyProtection="1">
      <protection hidden="1"/>
    </xf>
    <xf numFmtId="173" fontId="5" fillId="3" borderId="10" xfId="1" applyNumberFormat="1" applyFont="1" applyFill="1" applyBorder="1" applyProtection="1">
      <protection hidden="1"/>
    </xf>
    <xf numFmtId="173" fontId="1" fillId="0" borderId="0" xfId="1" applyNumberFormat="1" applyProtection="1">
      <protection hidden="1"/>
    </xf>
    <xf numFmtId="173" fontId="2" fillId="3" borderId="20" xfId="1" applyNumberFormat="1" applyFont="1" applyFill="1" applyBorder="1" applyProtection="1">
      <protection hidden="1"/>
    </xf>
    <xf numFmtId="173" fontId="2" fillId="3" borderId="18" xfId="1" applyNumberFormat="1" applyFont="1" applyFill="1" applyBorder="1" applyProtection="1">
      <protection hidden="1"/>
    </xf>
    <xf numFmtId="173" fontId="3" fillId="3" borderId="19" xfId="1" applyNumberFormat="1" applyFont="1" applyFill="1" applyBorder="1" applyProtection="1">
      <protection hidden="1"/>
    </xf>
    <xf numFmtId="173" fontId="5" fillId="4" borderId="8" xfId="1" applyNumberFormat="1" applyFont="1" applyFill="1" applyBorder="1" applyProtection="1">
      <protection hidden="1"/>
    </xf>
    <xf numFmtId="173" fontId="5" fillId="4" borderId="9" xfId="1" applyNumberFormat="1" applyFont="1" applyFill="1" applyBorder="1" applyProtection="1">
      <protection hidden="1"/>
    </xf>
    <xf numFmtId="173" fontId="6" fillId="4" borderId="15" xfId="1" applyNumberFormat="1" applyFont="1" applyFill="1" applyBorder="1" applyProtection="1">
      <protection hidden="1"/>
    </xf>
    <xf numFmtId="173" fontId="6" fillId="4" borderId="15" xfId="2" applyNumberFormat="1" applyFont="1" applyFill="1" applyBorder="1" applyProtection="1">
      <protection hidden="1"/>
    </xf>
    <xf numFmtId="173" fontId="2" fillId="3" borderId="5" xfId="1" applyNumberFormat="1" applyFont="1" applyFill="1" applyBorder="1" applyProtection="1">
      <protection hidden="1"/>
    </xf>
    <xf numFmtId="173" fontId="5" fillId="4" borderId="10" xfId="1" applyNumberFormat="1" applyFont="1" applyFill="1" applyBorder="1" applyProtection="1">
      <protection hidden="1"/>
    </xf>
    <xf numFmtId="173" fontId="2" fillId="3" borderId="10" xfId="1" applyNumberFormat="1" applyFont="1" applyFill="1" applyBorder="1" applyProtection="1">
      <protection hidden="1"/>
    </xf>
    <xf numFmtId="173" fontId="3" fillId="3" borderId="15" xfId="1" applyNumberFormat="1" applyFont="1" applyFill="1" applyBorder="1" applyProtection="1">
      <protection hidden="1"/>
    </xf>
    <xf numFmtId="173" fontId="6" fillId="4" borderId="13" xfId="1" applyNumberFormat="1" applyFont="1" applyFill="1" applyBorder="1" applyProtection="1">
      <protection hidden="1"/>
    </xf>
    <xf numFmtId="173" fontId="9" fillId="4" borderId="8" xfId="1" applyNumberFormat="1" applyFont="1" applyFill="1" applyBorder="1" applyProtection="1">
      <protection hidden="1"/>
    </xf>
  </cellXfs>
  <cellStyles count="5">
    <cellStyle name="Comma 2" xfId="4" xr:uid="{71518E86-8ABF-44C9-8A52-BC0BAD8D531A}"/>
    <cellStyle name="Comma 3_גיליון1" xfId="3" xr:uid="{B543257A-5CD7-4A2B-A2BA-054497B03623}"/>
    <cellStyle name="Normal" xfId="0" builtinId="0"/>
    <cellStyle name="Normal 2" xfId="1" xr:uid="{CE284362-A9C7-40C0-A595-43CDEA8E96F9}"/>
    <cellStyle name="Percent 2" xfId="2" xr:uid="{2B7E348E-56B8-49C9-B578-131461822AB5}"/>
  </cellStyles>
  <dxfs count="30"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58CC98-3D7C-478A-9E7C-5747DB3A1FBC}" name="RowTitleRegion1.a1.b3.1" displayName="RowTitleRegion1.a1.b3.1" ref="A1:B3" totalsRowShown="0" dataDxfId="26" tableBorderDxfId="29" dataCellStyle="Normal 2">
  <autoFilter ref="A1:B3" xr:uid="{5C58CC98-3D7C-478A-9E7C-5747DB3A1FBC}">
    <filterColumn colId="0" hiddenButton="1"/>
    <filterColumn colId="1" hiddenButton="1"/>
  </autoFilter>
  <tableColumns count="2">
    <tableColumn id="1" xr3:uid="{B7E4C9F2-17B2-4C48-AFFA-202C52F06979}" name="פירוט תרומת אפיקי ההשקעה לתשואה הכוללת" dataDxfId="28" dataCellStyle="Normal 2"/>
    <tableColumn id="2" xr3:uid="{02630E9E-E717-4274-AB13-CA907F640710}" name="עמודה1" dataDxfId="27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72BDC7-BD24-413F-8590-B9D3D20FF903}" name="TitleRegion1.a5.z29.2" displayName="TitleRegion1.a5.z29.2" ref="A5:Z29" totalsRowShown="0" headerRowDxfId="24" headerRowCellStyle="Normal 2">
  <autoFilter ref="A5:Z29" xr:uid="{DC72BDC7-BD24-413F-8590-B9D3D20FF9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CDF11A1-1FCB-4F2D-9A95-5C41B5E8F7ED}" name="2025" dataDxfId="25" dataCellStyle="Normal 2"/>
    <tableColumn id="2" xr3:uid="{4C055296-2DD9-43FE-91F7-DED94A3EC6AC}" name="תרומה להכנסות מהשקעות_x000a_(רווח/הפסד)"/>
    <tableColumn id="3" xr3:uid="{DC73DB45-A0CD-4C3F-924D-CE37D3E92288}" name="  "/>
    <tableColumn id="4" xr3:uid="{65853013-4320-4712-8A99-DE3826D995B3}" name="תרומה להכנסה הכוללת_x000a_(הון עצמי)"/>
    <tableColumn id="5" xr3:uid="{3D3DEE4F-FDA7-4E46-BCAE-5C97812E8210}" name=" "/>
    <tableColumn id="6" xr3:uid="{481A3185-2E29-4641-BBF7-6AD6804CF77D}" name="סך נכסים"/>
    <tableColumn id="7" xr3:uid="{7FAD1009-1B20-4A89-AAA2-04266FEDCFC7}" name="   "/>
    <tableColumn id="8" xr3:uid="{A5DD894A-71B7-4D27-9AB1-16FB14CEE67F}" name="תרומה להכנסות מהשקעות_x000a_(רווח/הפסד) "/>
    <tableColumn id="9" xr3:uid="{FD2F0ED4-065C-437E-B1C0-444C5D6C5889}" name="    "/>
    <tableColumn id="10" xr3:uid="{E7CAD006-5B3A-49A9-B1FF-DB5946685ECB}" name="תרומה להכנסה הכוללת_x000a_(הון עצמי) "/>
    <tableColumn id="11" xr3:uid="{BB9FAAD7-FA26-4597-B7C5-6FF2FF00C3A3}" name="     "/>
    <tableColumn id="12" xr3:uid="{FACD227C-0C92-4D48-AA51-EF7FB68B4F26}" name="סך נכסים "/>
    <tableColumn id="13" xr3:uid="{0BD998F0-13D4-4DFF-A0DA-4EA554DC0F06}" name="      "/>
    <tableColumn id="14" xr3:uid="{86B6A5FE-0E7B-4C4F-847A-635D2BEAC719}" name="תרומה להכנסות מהשקעות_x000a_(רווח/הפסד)  "/>
    <tableColumn id="15" xr3:uid="{719899D3-0B70-420A-BC2E-59CAC588C72C}" name="       "/>
    <tableColumn id="16" xr3:uid="{BADF4326-1F62-4411-9896-D062F0E97C9A}" name="תרומה להכנסה הכוללת_x000a_(הון עצמי)  "/>
    <tableColumn id="17" xr3:uid="{6E35803F-AC16-4EA9-8457-FA0BB9F79332}" name="        "/>
    <tableColumn id="18" xr3:uid="{9331910A-50E8-4B37-BD65-DFE8F3D51253}" name="סך נכסים  "/>
    <tableColumn id="19" xr3:uid="{DF36F53C-3A65-454D-AE31-A6EA062CD1C1}" name="         "/>
    <tableColumn id="20" xr3:uid="{819086F2-5041-404C-892B-8AA6F37F195A}" name="תרומה להכנסות מהשקעות_x000a_(רווח/הפסד)   "/>
    <tableColumn id="21" xr3:uid="{2C08D832-FF88-46A6-B600-970F883F2308}" name="          "/>
    <tableColumn id="22" xr3:uid="{7759B650-B1F2-4E8B-A43B-F0D80ACB58B7}" name="תרומה להכנסה הכוללת_x000a_(הון עצמי)   "/>
    <tableColumn id="23" xr3:uid="{5C92946B-5A78-409B-B6AC-EFF541E4448A}" name="           "/>
    <tableColumn id="24" xr3:uid="{A937236F-F773-4849-BA87-6694DAB55699}" name="סך נכסים   "/>
    <tableColumn id="25" xr3:uid="{FCB23D45-0A2B-49B0-BB21-A66718BB77B3}" name="            "/>
    <tableColumn id="26" xr3:uid="{3F766B13-9A35-448E-B445-A4C62B03E5EC}" name="             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D492D6-E335-4C30-887F-48438D6FFE85}" name="TitleRegion1.a32.z56.3" displayName="TitleRegion1.a32.z56.3" ref="A32:Z56" totalsRowShown="0" headerRowDxfId="21" headerRowCellStyle="Normal 2">
  <autoFilter ref="A32:Z56" xr:uid="{66D492D6-E335-4C30-887F-48438D6FFE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E62B2236-9C2E-4B82-8406-31F82F48E74D}" name="2025" dataDxfId="23" dataCellStyle="Normal 2"/>
    <tableColumn id="2" xr3:uid="{799C3D99-7F7D-4A8B-907E-803E323158C9}" name="תרומה להכנסות מהשקעות_x000a_(רווח/הפסד)"/>
    <tableColumn id="3" xr3:uid="{48E0F16F-D55C-4AAA-B68F-5CA8B6E7DFE7}" name="   "/>
    <tableColumn id="4" xr3:uid="{BFBE852E-569A-41D7-A3B3-C7B9AF084D67}" name="תרומה להכנסה הכוללת_x000a_(הון עצמי)"/>
    <tableColumn id="5" xr3:uid="{EAFA93DC-002D-4EFA-9E29-FAA1E96EC527}" name=" "/>
    <tableColumn id="6" xr3:uid="{3A70B994-1644-4735-8A98-6B807C26BA68}" name="סך נכסים"/>
    <tableColumn id="7" xr3:uid="{6BA0AD9C-E678-4DCE-8F60-B3DA247D1345}" name="  "/>
    <tableColumn id="8" xr3:uid="{0B5B4B73-8789-4900-A1BE-120408C0372D}" name="תרומה להכנסות מהשקעות_x000a_(רווח/הפסד) "/>
    <tableColumn id="9" xr3:uid="{A078835C-6F60-4E2F-B005-0302869A407B}" name="    "/>
    <tableColumn id="10" xr3:uid="{B0513C4E-EDDD-49FA-B376-1ECF5A32D8BF}" name="תרומה להכנסה הכוללת_x000a_(הון עצמי) "/>
    <tableColumn id="11" xr3:uid="{09A0FC41-1F8A-4D35-9650-5B2EF1709D1B}" name="     "/>
    <tableColumn id="12" xr3:uid="{A9E1D960-8ACB-4A8E-9187-F93397B208B7}" name="סך נכסים "/>
    <tableColumn id="13" xr3:uid="{A5EF4E29-546D-4235-9BF2-709BCE798EAD}" name="      " dataDxfId="22" dataCellStyle="Normal 2"/>
    <tableColumn id="14" xr3:uid="{CC73311D-6F09-4E8D-9995-3B6B7FC51E3B}" name="תרומה להכנסות מהשקעות_x000a_(רווח/הפסד)  "/>
    <tableColumn id="15" xr3:uid="{B247B938-0BA5-45F5-A324-CFAA680D5D46}" name="       "/>
    <tableColumn id="16" xr3:uid="{C0698A85-960C-4BC0-A923-DF3A852505D5}" name="תרומה להכנסה הכוללת_x000a_(הון עצמי)  "/>
    <tableColumn id="17" xr3:uid="{9291332C-DE8E-438F-9BDB-295C108F6D3B}" name="        "/>
    <tableColumn id="18" xr3:uid="{9FAFD42A-BE5A-413B-9F8C-754D7B809D6E}" name="סך נכסים  "/>
    <tableColumn id="19" xr3:uid="{CD185D30-DADC-4F6E-9940-74382C3A0221}" name="         "/>
    <tableColumn id="20" xr3:uid="{0E7BCA7E-550D-4DBE-9B54-84248771C252}" name="תרומה להכנסות מהשקעות_x000a_(רווח/הפסד)   "/>
    <tableColumn id="21" xr3:uid="{23E61861-DEF8-46BC-8121-F06554A386F2}" name="          "/>
    <tableColumn id="22" xr3:uid="{6B0271E8-2424-4587-A9AF-EAE568C4AD88}" name="תרומה להכנסה הכוללת_x000a_(הון עצמי)   "/>
    <tableColumn id="23" xr3:uid="{A330137E-9E16-4289-A9F3-9353552149A4}" name="           "/>
    <tableColumn id="24" xr3:uid="{FBEF8803-F63A-4353-9F67-3888963EEFA5}" name="סך נכסים   "/>
    <tableColumn id="25" xr3:uid="{76CA4FEB-0193-4F2D-BD31-2CF4031F943A}" name="            "/>
    <tableColumn id="26" xr3:uid="{80077727-3C46-459E-87E2-086BDC752C70}" name="             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630AD0-04E4-4682-847A-F11110D5B72A}" name="RowTitleRegion1.a1.b3.1" displayName="RowTitleRegion1.a1.b3.1_" ref="A1:B3" totalsRowShown="0" tableBorderDxfId="20">
  <autoFilter ref="A1:B3" xr:uid="{46630AD0-04E4-4682-847A-F11110D5B72A}">
    <filterColumn colId="0" hiddenButton="1"/>
    <filterColumn colId="1" hiddenButton="1"/>
  </autoFilter>
  <tableColumns count="2">
    <tableColumn id="1" xr3:uid="{4E7E421D-1277-493A-AB1B-6CFA7AB810C6}" name="פירוט תרומת אפיקי ההשקעה לתשואה הכוללת" dataDxfId="19" dataCellStyle="Normal 2"/>
    <tableColumn id="2" xr3:uid="{66446AA6-E13E-40C7-AF34-72B54D19F62C}" name="עמודה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0335F9-0EC4-4697-BB3D-7B0D1FA8808D}" name="TitleRegion1.a5.z29.2" displayName="TitleRegion1.a5.z29.2_" ref="A5:Z29" totalsRowShown="0" headerRowDxfId="14" headerRowCellStyle="Normal 2">
  <autoFilter ref="A5:Z29" xr:uid="{D80335F9-0EC4-4697-BB3D-7B0D1FA880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9D32260-4D4A-43C5-8F4C-FE94D5F450D7}" name="2025" dataDxfId="18" dataCellStyle="Normal 2"/>
    <tableColumn id="2" xr3:uid="{E1BB0B67-2D92-4684-A3A6-2CFFB4C2D54A}" name="תרומה להכנסות מהשקעות_x000a_(רווח/הפסד)"/>
    <tableColumn id="3" xr3:uid="{E3672ABD-47AB-425B-B180-284859C70016}" name="  "/>
    <tableColumn id="4" xr3:uid="{AFBD7CEC-0F29-482D-840C-FCF02B988875}" name="תרומה להכנסה הכוללת_x000a_(הון עצמי)"/>
    <tableColumn id="5" xr3:uid="{56F9F30D-92B4-413F-93A5-67FAA981595A}" name=" "/>
    <tableColumn id="6" xr3:uid="{157149F3-0C8F-405D-8A9B-E2309BAAF2B7}" name="סך נכסים"/>
    <tableColumn id="7" xr3:uid="{864EFC3F-B1AC-4F8A-A3B8-1799567202DF}" name="   "/>
    <tableColumn id="8" xr3:uid="{55DDC789-480E-4718-A24F-01BAECF6D9A5}" name="תרומה להכנסות מהשקעות_x000a_(רווח/הפסד) " dataDxfId="17" dataCellStyle="Normal 2"/>
    <tableColumn id="9" xr3:uid="{D9FBA810-0E5D-4427-864C-DE23DC6FAA97}" name="    "/>
    <tableColumn id="10" xr3:uid="{4C3A371C-AA00-4AD6-9129-848C40CE671E}" name="תרומה להכנסה הכוללת_x000a_(הון עצמי) " dataDxfId="16" dataCellStyle="Normal 2"/>
    <tableColumn id="11" xr3:uid="{D879B218-2616-4CF0-B3E0-54E1BA20D460}" name="     "/>
    <tableColumn id="12" xr3:uid="{CE57F408-A2A2-4CF3-9FA5-EA69D59A06F9}" name="סך נכסים " dataDxfId="15" dataCellStyle="Normal 2"/>
    <tableColumn id="13" xr3:uid="{4083C095-73C5-4B06-A01B-2A1800BB9E50}" name="      "/>
    <tableColumn id="14" xr3:uid="{CD1DC350-A960-4750-8E5F-10685DEAA8C6}" name="תרומה להכנסות מהשקעות_x000a_(רווח/הפסד)  "/>
    <tableColumn id="15" xr3:uid="{F79F94FD-E640-49DB-8C16-1FA710FB243D}" name="       "/>
    <tableColumn id="16" xr3:uid="{DE73B25E-4D46-4E65-9D64-B3A58261E75D}" name="תרומה להכנסה הכוללת_x000a_(הון עצמי)  "/>
    <tableColumn id="17" xr3:uid="{6E85A1F7-71FA-4E00-96F5-EDAC3E83F4E5}" name="        "/>
    <tableColumn id="18" xr3:uid="{112D7659-1E43-49DD-9B0A-64ADD92BD9CA}" name="סך נכסים  "/>
    <tableColumn id="19" xr3:uid="{C6961F03-3BCA-41C4-9068-13E3768DB905}" name="         "/>
    <tableColumn id="20" xr3:uid="{DE933FA6-D05C-4C16-936A-0C55C1B9D884}" name="תרומה להכנסות מהשקעות_x000a_(רווח/הפסד)   "/>
    <tableColumn id="21" xr3:uid="{CBCE17A7-28B1-4410-ABA2-3391A9AFDC65}" name="          "/>
    <tableColumn id="22" xr3:uid="{33E9F386-E9EA-4CAA-B83D-D35518595967}" name="תרומה להכנסה הכוללת_x000a_(הון עצמי)   "/>
    <tableColumn id="23" xr3:uid="{075E4BF6-4942-4801-A9C0-0F4E2E8FC498}" name="           "/>
    <tableColumn id="24" xr3:uid="{52A58EC4-225F-4A7F-9AA4-8416130E6805}" name="סך נכסים   "/>
    <tableColumn id="25" xr3:uid="{BFF6D56A-7F06-41A3-9D23-B5D3D25645B5}" name="            "/>
    <tableColumn id="26" xr3:uid="{086D138F-0470-451F-864A-D8B4AA1B47FB}" name="             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76A7DCD-8873-4D4B-9EF6-2CF8BB17061D}" name="TitleRegion1.a32.z56.3" displayName="TitleRegion1.a32.z56.3_" ref="A32:Z56" totalsRowShown="0" headerRowDxfId="12" headerRowCellStyle="Normal 2">
  <autoFilter ref="A32:Z56" xr:uid="{176A7DCD-8873-4D4B-9EF6-2CF8BB1706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9C727F24-B46E-42F1-BC56-07F7120EB2A4}" name="2025" dataDxfId="13" dataCellStyle="Normal 2"/>
    <tableColumn id="2" xr3:uid="{DF9CC6A0-5584-4B48-80A9-D2A63A275B0E}" name="תרומה להכנסות מהשקעות_x000a_(רווח/הפסד)"/>
    <tableColumn id="3" xr3:uid="{7D1867A4-5AF2-4FE9-AFEC-B2BDD103727D}" name="   "/>
    <tableColumn id="4" xr3:uid="{CB6C12F6-7454-4D2D-A403-F2F47F9E7537}" name="תרומה להכנסה הכוללת_x000a_(הון עצמי)"/>
    <tableColumn id="5" xr3:uid="{150AAE90-10D3-42F5-B9BB-207AE9B90CD9}" name=" "/>
    <tableColumn id="6" xr3:uid="{403DDA72-3603-4E8A-8CCE-891C9827B9BA}" name="סך נכסים"/>
    <tableColumn id="7" xr3:uid="{37ABC0E5-4A8D-4A60-BB27-7836C61FE69B}" name="  "/>
    <tableColumn id="8" xr3:uid="{ECBE2C4C-0543-407D-86A1-CAAC8D1EAB23}" name="תרומה להכנסות מהשקעות_x000a_(רווח/הפסד) "/>
    <tableColumn id="9" xr3:uid="{95A69023-6013-480A-BE5B-52909D292AC3}" name="    "/>
    <tableColumn id="10" xr3:uid="{3D40973F-A260-49A2-A670-CA67AD8A155F}" name="תרומה להכנסה הכוללת_x000a_(הון עצמי) "/>
    <tableColumn id="11" xr3:uid="{4B949D2B-6E40-404E-9293-2A64187F335A}" name="     "/>
    <tableColumn id="12" xr3:uid="{E675338E-896A-430C-B12C-950B094BF531}" name="סך נכסים "/>
    <tableColumn id="13" xr3:uid="{79E2DEC5-281B-4467-8156-92E78CFEB9FB}" name="      "/>
    <tableColumn id="14" xr3:uid="{031DE636-703B-4931-9ECA-049A20E6D81D}" name="תרומה להכנסות מהשקעות_x000a_(רווח/הפסד)  "/>
    <tableColumn id="15" xr3:uid="{7001095E-F207-4C23-A2D2-D7BD459EB7D1}" name="       "/>
    <tableColumn id="16" xr3:uid="{180DB4A3-F85C-47F2-9F40-29DCC7C48F49}" name="תרומה להכנסה הכוללת_x000a_(הון עצמי)  "/>
    <tableColumn id="17" xr3:uid="{2B2D3969-51C1-454E-952B-5C95798132E1}" name="        "/>
    <tableColumn id="18" xr3:uid="{29295F51-8A81-48B9-AD01-9AD5E7E2AC04}" name="סך נכסים  "/>
    <tableColumn id="19" xr3:uid="{8C587210-B7B7-46CE-AE0D-00350C1CF652}" name="         "/>
    <tableColumn id="20" xr3:uid="{55B4065C-5760-4C93-9C07-41AC352C0180}" name="תרומה להכנסות מהשקעות_x000a_(רווח/הפסד)   "/>
    <tableColumn id="21" xr3:uid="{F6EF238D-DF5E-4BB4-A831-FCD64DA22E54}" name="          "/>
    <tableColumn id="22" xr3:uid="{FBBF4945-6C03-4DE9-A1F7-44B43DEAA4FE}" name="תרומה להכנסה הכוללת_x000a_(הון עצמי)   "/>
    <tableColumn id="23" xr3:uid="{1B7F5D00-C69E-41ED-B8BD-A090D4AE808F}" name="           "/>
    <tableColumn id="24" xr3:uid="{93EC0118-26AB-46F4-9A60-4EA8827DB014}" name="סך נכסים   "/>
    <tableColumn id="25" xr3:uid="{35CF4D91-2B23-4D59-8AF4-39FF95D1E7EF}" name="            "/>
    <tableColumn id="26" xr3:uid="{3695CB76-FE81-4F2C-AFD2-EF48126815CC}" name="             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73F22D-8931-48F6-9852-7F2AD52C54DA}" name="RowTitleRegion1.a1.b3.1" displayName="_RowTitleRegion1.a1.b3.1" ref="A1:B3" totalsRowShown="0" dataDxfId="8" tableBorderDxfId="11" dataCellStyle="Normal 2">
  <autoFilter ref="A1:B3" xr:uid="{4D73F22D-8931-48F6-9852-7F2AD52C54DA}">
    <filterColumn colId="0" hiddenButton="1"/>
    <filterColumn colId="1" hiddenButton="1"/>
  </autoFilter>
  <tableColumns count="2">
    <tableColumn id="1" xr3:uid="{5C490284-64D3-4A55-B64A-0D5095397F57}" name="פירוט תרומת אפיקי ההשקעה לתשואה הכוללת" dataDxfId="10" dataCellStyle="Normal 2"/>
    <tableColumn id="2" xr3:uid="{8A0BC031-6928-4407-B976-32DF3FF3ADFD}" name="עמודה1" dataDxfId="9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556D9C5-67AE-4587-9E68-529DE8025BFC}" name="TitleRegion1.a5.z29.2" displayName="_TitleRegion1.a5.z29.2" ref="A5:Z29" totalsRowShown="0" headerRowDxfId="6" headerRowCellStyle="Normal 2">
  <autoFilter ref="A5:Z29" xr:uid="{C556D9C5-67AE-4587-9E68-529DE8025B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D1D8EC8A-F81D-499B-AB40-EEC7893EC7EB}" name="2025" dataDxfId="7" dataCellStyle="Normal 2"/>
    <tableColumn id="2" xr3:uid="{103DA8C8-EC7F-44C0-8628-2CFB20443120}" name="תרומה להכנסות מהשקעות_x000a_(רווח/הפסד)"/>
    <tableColumn id="3" xr3:uid="{9431CF36-66EB-49DD-87A9-93E8A1D9A15F}" name="  "/>
    <tableColumn id="4" xr3:uid="{775A2B10-983E-4DB7-9F27-E84EBCFFEDDB}" name="תרומה להכנסה הכוללת_x000a_(הון עצמי)"/>
    <tableColumn id="5" xr3:uid="{9431D4CD-F666-4332-A812-5F77F1418257}" name=" "/>
    <tableColumn id="6" xr3:uid="{20895457-EDB3-43CC-A898-D628684CA371}" name="סך נכסים"/>
    <tableColumn id="7" xr3:uid="{88AA2159-3C6C-4F30-A1E4-DD6033FD74B7}" name="   "/>
    <tableColumn id="8" xr3:uid="{018B724D-DC77-4E3A-BAE5-291347BB0773}" name="תרומה להכנסות מהשקעות_x000a_(רווח/הפסד) "/>
    <tableColumn id="9" xr3:uid="{5F8C96D1-417B-4811-9B63-4146CF7F5A98}" name="    "/>
    <tableColumn id="10" xr3:uid="{FA4FBF80-C513-430E-A296-D6864D6EA0D2}" name="תרומה להכנסה הכוללת_x000a_(הון עצמי) "/>
    <tableColumn id="11" xr3:uid="{00FE31DC-8076-431E-B2D1-ACAEFE0CD14B}" name="     "/>
    <tableColumn id="12" xr3:uid="{8599AECC-9BF8-411B-8D59-2C0AB9572860}" name="סך נכסים "/>
    <tableColumn id="13" xr3:uid="{05054FA2-C512-41B1-8662-4DFD8414F8D4}" name="      "/>
    <tableColumn id="14" xr3:uid="{2D7725AA-04CF-4443-8522-55BCA7FAE102}" name="תרומה להכנסות מהשקעות_x000a_(רווח/הפסד)  "/>
    <tableColumn id="15" xr3:uid="{B90AF062-74E6-4CEA-9814-A496C58CEC42}" name="       "/>
    <tableColumn id="16" xr3:uid="{1053A1BB-940B-4C66-B6AE-D889E8E5AD01}" name="תרומה להכנסה הכוללת_x000a_(הון עצמי)  "/>
    <tableColumn id="17" xr3:uid="{B89DF430-D09B-46BA-BC1B-A21B3361E96F}" name="        "/>
    <tableColumn id="18" xr3:uid="{E8ACAA4F-D2C3-4E25-8027-92BCF839DC37}" name="סך נכסים  "/>
    <tableColumn id="19" xr3:uid="{3569E517-2165-492B-8106-969D639E807B}" name="         "/>
    <tableColumn id="20" xr3:uid="{543F19B9-466A-4605-91DD-0DC03D38578C}" name="תרומה להכנסות מהשקעות_x000a_(רווח/הפסד)   "/>
    <tableColumn id="21" xr3:uid="{D52C6F3B-B63A-4D5F-ACD8-0E7406CA80B7}" name="          "/>
    <tableColumn id="22" xr3:uid="{5AAE225E-953D-47EE-9647-2A2287B2BD29}" name="תרומה להכנסה הכוללת_x000a_(הון עצמי)   "/>
    <tableColumn id="23" xr3:uid="{EB469B29-E46A-4269-829F-51F077B11D3C}" name="           "/>
    <tableColumn id="24" xr3:uid="{530DBD45-9598-476F-94FD-BCB445787071}" name="סך נכסים   "/>
    <tableColumn id="25" xr3:uid="{AA75C99A-F960-47A9-845C-1545872AB325}" name="            "/>
    <tableColumn id="26" xr3:uid="{A19A80DF-A857-4446-ABF5-6A77AA75D3CB}" name="             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EF8B6B-535B-4A60-8173-C77D98F6935F}" name="TitleRegion1.a32.z56.3" displayName="_TitleRegion1.a32.z56.3" ref="A32:Z56" totalsRowShown="0" headerRowDxfId="4" headerRowCellStyle="Normal 2">
  <autoFilter ref="A32:Z56" xr:uid="{97EF8B6B-535B-4A60-8173-C77D98F693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54C1211D-7257-4901-941A-16BBA13E2C47}" name="2025" dataDxfId="5" dataCellStyle="Normal 2"/>
    <tableColumn id="2" xr3:uid="{77B2A5B8-7700-4842-A2F6-0C67C806D46D}" name="תרומה להכנסות מהשקעות_x000a_(רווח/הפסד)"/>
    <tableColumn id="3" xr3:uid="{4452CF8E-02B0-4209-8E8C-BDB4ADBB8CE0}" name="   "/>
    <tableColumn id="4" xr3:uid="{AAE61953-58C5-4091-8259-AD712BDE861C}" name="תרומה להכנסה הכוללת_x000a_(הון עצמי)"/>
    <tableColumn id="5" xr3:uid="{C15B4169-2837-4DE9-B769-41A2E9413755}" name=" "/>
    <tableColumn id="6" xr3:uid="{8681DF23-4A9B-4DD2-B9E9-F31646EABD02}" name="סך נכסים"/>
    <tableColumn id="7" xr3:uid="{52B1D1C9-719B-4626-9FF8-84891997FAAA}" name="  "/>
    <tableColumn id="8" xr3:uid="{7F6E7050-0604-44FD-AA82-FD6596A96E61}" name="תרומה להכנסות מהשקעות_x000a_(רווח/הפסד) "/>
    <tableColumn id="9" xr3:uid="{BA7AF99E-BD05-4F94-A707-CCA933C48018}" name="    "/>
    <tableColumn id="10" xr3:uid="{641C5F8C-72CB-494E-BA83-3682BF7832FD}" name="תרומה להכנסה הכוללת_x000a_(הון עצמי) "/>
    <tableColumn id="11" xr3:uid="{039ADF48-64D0-4D8D-8C33-B4EA1F2D1BBA}" name="     "/>
    <tableColumn id="12" xr3:uid="{304C646E-B5DF-4C67-9867-8360F97AED30}" name="סך נכסים "/>
    <tableColumn id="13" xr3:uid="{E79BC4AD-63E6-45F8-A2D7-924F037E7E26}" name="      "/>
    <tableColumn id="14" xr3:uid="{355F350F-144E-4EA0-A8E0-B59423E7D05E}" name="תרומה להכנסות מהשקעות_x000a_(רווח/הפסד)  "/>
    <tableColumn id="15" xr3:uid="{2A36917D-612A-4148-AF75-50326CFAF2E4}" name="       "/>
    <tableColumn id="16" xr3:uid="{F6787143-88F8-4846-854F-20D5C65BBD57}" name="תרומה להכנסה הכוללת_x000a_(הון עצמי)  "/>
    <tableColumn id="17" xr3:uid="{B8BDABEF-1A9B-4D50-BDB3-3D4AA67523F1}" name="        "/>
    <tableColumn id="18" xr3:uid="{A93B85D8-E302-4208-BF05-E93A895E12AA}" name="סך נכסים  "/>
    <tableColumn id="19" xr3:uid="{BD1C5082-B5D7-4363-9D36-52B95EAB7E2B}" name="         "/>
    <tableColumn id="20" xr3:uid="{F884A5B4-9C29-4161-BE8B-03DC392AFD0F}" name="תרומה להכנסות מהשקעות_x000a_(רווח/הפסד)   "/>
    <tableColumn id="21" xr3:uid="{9934DB0B-9F3F-4618-ADBE-5A35A7C83CBE}" name="          "/>
    <tableColumn id="22" xr3:uid="{271BF1DD-DC94-499B-BBAA-1CDA9D92B5A8}" name="תרומה להכנסה הכוללת_x000a_(הון עצמי)   "/>
    <tableColumn id="23" xr3:uid="{9D595F3D-8AE0-4220-B794-91DF8C6B8976}" name="           "/>
    <tableColumn id="24" xr3:uid="{D53F5853-14B4-4453-9C8F-5C763C1C5FCF}" name="סך נכסים   "/>
    <tableColumn id="25" xr3:uid="{1D284E9F-0C8D-41E4-8423-DD39B2E3196E}" name="            "/>
    <tableColumn id="26" xr3:uid="{0CB84CDC-2693-4F17-B505-73F82682D277}" name="             " dataCellStyle="Normal 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1CC1-F8C7-48C9-B5C9-CE1ED420E32A}">
  <sheetPr>
    <tabColor theme="9" tint="-0.249977111117893"/>
  </sheetPr>
  <dimension ref="A1:AZ10000"/>
  <sheetViews>
    <sheetView rightToLeft="1" zoomScale="85" zoomScaleNormal="85" workbookViewId="0">
      <selection activeCell="Q41" sqref="Q41"/>
    </sheetView>
  </sheetViews>
  <sheetFormatPr defaultColWidth="0" defaultRowHeight="15" zeroHeight="1" x14ac:dyDescent="0.25"/>
  <cols>
    <col min="1" max="1" width="41.5703125" style="4" customWidth="1"/>
    <col min="2" max="2" width="12.42578125" style="4" customWidth="1"/>
    <col min="3" max="3" width="10.5703125" style="4" customWidth="1"/>
    <col min="4" max="4" width="11.85546875" style="4" bestFit="1" customWidth="1"/>
    <col min="5" max="5" width="10" style="4" bestFit="1" customWidth="1"/>
    <col min="6" max="6" width="12.7109375" style="4" bestFit="1" customWidth="1"/>
    <col min="7" max="7" width="10.5703125" style="4" bestFit="1" customWidth="1"/>
    <col min="8" max="8" width="12.42578125" style="4" bestFit="1" customWidth="1"/>
    <col min="9" max="9" width="11" style="4" bestFit="1" customWidth="1"/>
    <col min="10" max="10" width="14.140625" style="4" bestFit="1" customWidth="1"/>
    <col min="11" max="11" width="11.5703125" style="4" bestFit="1" customWidth="1"/>
    <col min="12" max="12" width="14.5703125" style="4" bestFit="1" customWidth="1"/>
    <col min="13" max="13" width="12.140625" style="4" bestFit="1" customWidth="1"/>
    <col min="14" max="14" width="16" style="4" bestFit="1" customWidth="1"/>
    <col min="15" max="15" width="12.5703125" style="4" bestFit="1" customWidth="1"/>
    <col min="16" max="16" width="15.5703125" style="4" bestFit="1" customWidth="1"/>
    <col min="17" max="17" width="13.140625" style="4" bestFit="1" customWidth="1"/>
    <col min="18" max="18" width="16.140625" style="4" bestFit="1" customWidth="1"/>
    <col min="19" max="19" width="13.7109375" style="4" bestFit="1" customWidth="1"/>
    <col min="20" max="20" width="16.5703125" style="4" bestFit="1" customWidth="1"/>
    <col min="21" max="21" width="14.28515625" style="4" bestFit="1" customWidth="1"/>
    <col min="22" max="22" width="17.140625" style="4" bestFit="1" customWidth="1"/>
    <col min="23" max="23" width="14.7109375" style="4" bestFit="1" customWidth="1"/>
    <col min="24" max="24" width="17.85546875" style="4" bestFit="1" customWidth="1"/>
    <col min="25" max="25" width="15.28515625" style="4" bestFit="1" customWidth="1"/>
    <col min="26" max="26" width="9.7109375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1</v>
      </c>
      <c r="B2" s="82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81" t="s">
        <v>4</v>
      </c>
      <c r="B4" s="83" t="s">
        <v>5</v>
      </c>
      <c r="C4" s="59" t="s">
        <v>42</v>
      </c>
      <c r="D4" s="59" t="s">
        <v>43</v>
      </c>
      <c r="E4" s="59" t="s">
        <v>44</v>
      </c>
      <c r="F4" s="59" t="s">
        <v>45</v>
      </c>
      <c r="G4" s="60" t="s">
        <v>46</v>
      </c>
      <c r="H4" s="58" t="s">
        <v>6</v>
      </c>
      <c r="I4" s="59" t="s">
        <v>47</v>
      </c>
      <c r="J4" s="59" t="s">
        <v>48</v>
      </c>
      <c r="K4" s="59" t="s">
        <v>49</v>
      </c>
      <c r="L4" s="59" t="s">
        <v>50</v>
      </c>
      <c r="M4" s="60" t="s">
        <v>51</v>
      </c>
      <c r="N4" s="58" t="s">
        <v>7</v>
      </c>
      <c r="O4" s="59" t="s">
        <v>52</v>
      </c>
      <c r="P4" s="59" t="s">
        <v>53</v>
      </c>
      <c r="Q4" s="59" t="s">
        <v>54</v>
      </c>
      <c r="R4" s="59" t="s">
        <v>55</v>
      </c>
      <c r="S4" s="60" t="s">
        <v>56</v>
      </c>
      <c r="T4" s="58" t="s">
        <v>8</v>
      </c>
      <c r="U4" s="59" t="s">
        <v>57</v>
      </c>
      <c r="V4" s="59" t="s">
        <v>58</v>
      </c>
      <c r="W4" s="59" t="s">
        <v>59</v>
      </c>
      <c r="X4" s="59" t="s">
        <v>60</v>
      </c>
      <c r="Y4" s="60" t="s">
        <v>61</v>
      </c>
      <c r="Z4" s="4" t="s">
        <v>62</v>
      </c>
    </row>
    <row r="5" spans="1:26" ht="65.25" customHeight="1" x14ac:dyDescent="0.25">
      <c r="A5" s="61" t="s">
        <v>93</v>
      </c>
      <c r="B5" s="64" t="s">
        <v>9</v>
      </c>
      <c r="C5" s="55" t="s">
        <v>43</v>
      </c>
      <c r="D5" s="55" t="s">
        <v>10</v>
      </c>
      <c r="E5" s="55" t="s">
        <v>42</v>
      </c>
      <c r="F5" s="55" t="s">
        <v>11</v>
      </c>
      <c r="G5" s="56" t="s">
        <v>44</v>
      </c>
      <c r="H5" s="57" t="s">
        <v>63</v>
      </c>
      <c r="I5" s="55" t="s">
        <v>45</v>
      </c>
      <c r="J5" s="55" t="s">
        <v>64</v>
      </c>
      <c r="K5" s="55" t="s">
        <v>46</v>
      </c>
      <c r="L5" s="55" t="s">
        <v>65</v>
      </c>
      <c r="M5" s="56" t="s">
        <v>47</v>
      </c>
      <c r="N5" s="57" t="s">
        <v>66</v>
      </c>
      <c r="O5" s="55" t="s">
        <v>48</v>
      </c>
      <c r="P5" s="55" t="s">
        <v>67</v>
      </c>
      <c r="Q5" s="55" t="s">
        <v>49</v>
      </c>
      <c r="R5" s="55" t="s">
        <v>68</v>
      </c>
      <c r="S5" s="56" t="s">
        <v>50</v>
      </c>
      <c r="T5" s="57" t="s">
        <v>69</v>
      </c>
      <c r="U5" s="55" t="s">
        <v>51</v>
      </c>
      <c r="V5" s="55" t="s">
        <v>70</v>
      </c>
      <c r="W5" s="55" t="s">
        <v>52</v>
      </c>
      <c r="X5" s="55" t="s">
        <v>71</v>
      </c>
      <c r="Y5" s="56" t="s">
        <v>53</v>
      </c>
      <c r="Z5" s="4" t="s">
        <v>54</v>
      </c>
    </row>
    <row r="6" spans="1:26" ht="15" customHeight="1" x14ac:dyDescent="0.25">
      <c r="A6" s="62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10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40">
        <v>7844</v>
      </c>
      <c r="C7" s="12">
        <v>-0.02</v>
      </c>
      <c r="D7" s="40">
        <v>7844</v>
      </c>
      <c r="E7" s="12">
        <v>-0.02</v>
      </c>
      <c r="F7" s="40">
        <v>994351</v>
      </c>
      <c r="G7" s="12">
        <v>0.02</v>
      </c>
      <c r="H7" s="28">
        <v>2932</v>
      </c>
      <c r="I7" s="29">
        <v>1E-3</v>
      </c>
      <c r="J7" s="30">
        <v>2932</v>
      </c>
      <c r="K7" s="32">
        <v>1E-3</v>
      </c>
      <c r="L7" s="28">
        <v>2043294</v>
      </c>
      <c r="M7" s="29">
        <v>0.04</v>
      </c>
      <c r="N7" s="84" t="s">
        <v>41</v>
      </c>
      <c r="O7" s="85" t="s">
        <v>41</v>
      </c>
      <c r="P7" s="86" t="s">
        <v>41</v>
      </c>
      <c r="Q7" s="85" t="s">
        <v>41</v>
      </c>
      <c r="R7" s="86" t="s">
        <v>41</v>
      </c>
      <c r="S7" s="85" t="s">
        <v>41</v>
      </c>
      <c r="T7" s="87" t="s">
        <v>41</v>
      </c>
      <c r="U7" s="88" t="s">
        <v>41</v>
      </c>
      <c r="V7" s="87" t="s">
        <v>41</v>
      </c>
      <c r="W7" s="88" t="s">
        <v>41</v>
      </c>
      <c r="X7" s="87" t="s">
        <v>41</v>
      </c>
      <c r="Y7" s="88" t="s">
        <v>41</v>
      </c>
      <c r="Z7" s="89" t="s">
        <v>41</v>
      </c>
    </row>
    <row r="8" spans="1:26" x14ac:dyDescent="0.25">
      <c r="A8" s="13" t="s">
        <v>15</v>
      </c>
      <c r="B8" s="41">
        <v>-35704</v>
      </c>
      <c r="C8" s="14">
        <v>9.0999999999999998E-2</v>
      </c>
      <c r="D8" s="41">
        <v>-35704</v>
      </c>
      <c r="E8" s="14">
        <v>9.0999999999999998E-2</v>
      </c>
      <c r="F8" s="41">
        <v>4317300</v>
      </c>
      <c r="G8" s="14">
        <v>8.8999999999999996E-2</v>
      </c>
      <c r="H8" s="30">
        <v>144030</v>
      </c>
      <c r="I8" s="31">
        <v>6.7000000000000004E-2</v>
      </c>
      <c r="J8" s="30">
        <v>144030</v>
      </c>
      <c r="K8" s="32">
        <v>6.7000000000000004E-2</v>
      </c>
      <c r="L8" s="30">
        <v>4478240</v>
      </c>
      <c r="M8" s="31">
        <v>8.7999999999999995E-2</v>
      </c>
      <c r="N8" s="90" t="s">
        <v>41</v>
      </c>
      <c r="O8" s="91" t="s">
        <v>41</v>
      </c>
      <c r="P8" s="92" t="s">
        <v>41</v>
      </c>
      <c r="Q8" s="91" t="s">
        <v>41</v>
      </c>
      <c r="R8" s="92" t="s">
        <v>41</v>
      </c>
      <c r="S8" s="91" t="s">
        <v>41</v>
      </c>
      <c r="T8" s="93" t="s">
        <v>41</v>
      </c>
      <c r="U8" s="94" t="s">
        <v>41</v>
      </c>
      <c r="V8" s="93" t="s">
        <v>41</v>
      </c>
      <c r="W8" s="94" t="s">
        <v>41</v>
      </c>
      <c r="X8" s="93" t="s">
        <v>41</v>
      </c>
      <c r="Y8" s="94" t="s">
        <v>41</v>
      </c>
      <c r="Z8" s="89" t="s">
        <v>41</v>
      </c>
    </row>
    <row r="9" spans="1:26" x14ac:dyDescent="0.25">
      <c r="A9" s="13" t="s">
        <v>16</v>
      </c>
      <c r="B9" s="41">
        <v>-422264</v>
      </c>
      <c r="C9" s="14">
        <v>1.079</v>
      </c>
      <c r="D9" s="41">
        <v>-422264</v>
      </c>
      <c r="E9" s="14">
        <v>1.079</v>
      </c>
      <c r="F9" s="41">
        <v>34056679</v>
      </c>
      <c r="G9" s="14">
        <v>0.70099999999999996</v>
      </c>
      <c r="H9" s="30">
        <v>1644038</v>
      </c>
      <c r="I9" s="31">
        <v>0.76900000000000002</v>
      </c>
      <c r="J9" s="30">
        <v>1644038</v>
      </c>
      <c r="K9" s="32">
        <v>0.76900000000000002</v>
      </c>
      <c r="L9" s="30">
        <v>34722895</v>
      </c>
      <c r="M9" s="31">
        <v>0.68200000000000005</v>
      </c>
      <c r="N9" s="90" t="s">
        <v>41</v>
      </c>
      <c r="O9" s="91" t="s">
        <v>41</v>
      </c>
      <c r="P9" s="92" t="s">
        <v>41</v>
      </c>
      <c r="Q9" s="91" t="s">
        <v>41</v>
      </c>
      <c r="R9" s="92" t="s">
        <v>41</v>
      </c>
      <c r="S9" s="91" t="s">
        <v>41</v>
      </c>
      <c r="T9" s="93" t="s">
        <v>41</v>
      </c>
      <c r="U9" s="94" t="s">
        <v>41</v>
      </c>
      <c r="V9" s="93" t="s">
        <v>41</v>
      </c>
      <c r="W9" s="94" t="s">
        <v>41</v>
      </c>
      <c r="X9" s="93" t="s">
        <v>41</v>
      </c>
      <c r="Y9" s="94" t="s">
        <v>41</v>
      </c>
      <c r="Z9" s="89" t="s">
        <v>41</v>
      </c>
    </row>
    <row r="10" spans="1:26" x14ac:dyDescent="0.25">
      <c r="A10" s="13" t="s">
        <v>17</v>
      </c>
      <c r="B10" s="41">
        <v>24940</v>
      </c>
      <c r="C10" s="14">
        <v>-6.4000000000000001E-2</v>
      </c>
      <c r="D10" s="41">
        <v>24940</v>
      </c>
      <c r="E10" s="14">
        <v>-6.4000000000000001E-2</v>
      </c>
      <c r="F10" s="41">
        <v>1973211</v>
      </c>
      <c r="G10" s="14">
        <v>4.1000000000000002E-2</v>
      </c>
      <c r="H10" s="30">
        <v>20067</v>
      </c>
      <c r="I10" s="31">
        <v>8.9999999999999993E-3</v>
      </c>
      <c r="J10" s="30">
        <v>20067</v>
      </c>
      <c r="K10" s="32">
        <v>8.9999999999999993E-3</v>
      </c>
      <c r="L10" s="30">
        <v>1945369</v>
      </c>
      <c r="M10" s="31">
        <v>3.7999999999999999E-2</v>
      </c>
      <c r="N10" s="90" t="s">
        <v>41</v>
      </c>
      <c r="O10" s="91" t="s">
        <v>41</v>
      </c>
      <c r="P10" s="92" t="s">
        <v>41</v>
      </c>
      <c r="Q10" s="91" t="s">
        <v>41</v>
      </c>
      <c r="R10" s="92" t="s">
        <v>41</v>
      </c>
      <c r="S10" s="91" t="s">
        <v>41</v>
      </c>
      <c r="T10" s="93" t="s">
        <v>41</v>
      </c>
      <c r="U10" s="94" t="s">
        <v>41</v>
      </c>
      <c r="V10" s="93" t="s">
        <v>41</v>
      </c>
      <c r="W10" s="94" t="s">
        <v>41</v>
      </c>
      <c r="X10" s="93" t="s">
        <v>41</v>
      </c>
      <c r="Y10" s="94" t="s">
        <v>41</v>
      </c>
      <c r="Z10" s="89" t="s">
        <v>41</v>
      </c>
    </row>
    <row r="11" spans="1:26" x14ac:dyDescent="0.25">
      <c r="A11" s="13" t="s">
        <v>18</v>
      </c>
      <c r="B11" s="41">
        <v>825</v>
      </c>
      <c r="C11" s="14">
        <v>-2E-3</v>
      </c>
      <c r="D11" s="41">
        <v>825</v>
      </c>
      <c r="E11" s="14">
        <v>-2E-3</v>
      </c>
      <c r="F11" s="41">
        <v>131334</v>
      </c>
      <c r="G11" s="14">
        <v>3.0000000000000001E-3</v>
      </c>
      <c r="H11" s="30">
        <v>2621</v>
      </c>
      <c r="I11" s="31">
        <v>1E-3</v>
      </c>
      <c r="J11" s="30">
        <v>2621</v>
      </c>
      <c r="K11" s="32">
        <v>1E-3</v>
      </c>
      <c r="L11" s="30">
        <v>127313</v>
      </c>
      <c r="M11" s="31">
        <v>2E-3</v>
      </c>
      <c r="N11" s="90" t="s">
        <v>41</v>
      </c>
      <c r="O11" s="91" t="s">
        <v>41</v>
      </c>
      <c r="P11" s="92" t="s">
        <v>41</v>
      </c>
      <c r="Q11" s="91" t="s">
        <v>41</v>
      </c>
      <c r="R11" s="92" t="s">
        <v>41</v>
      </c>
      <c r="S11" s="91" t="s">
        <v>41</v>
      </c>
      <c r="T11" s="93" t="s">
        <v>41</v>
      </c>
      <c r="U11" s="94" t="s">
        <v>41</v>
      </c>
      <c r="V11" s="93" t="s">
        <v>41</v>
      </c>
      <c r="W11" s="94" t="s">
        <v>41</v>
      </c>
      <c r="X11" s="93" t="s">
        <v>41</v>
      </c>
      <c r="Y11" s="94" t="s">
        <v>41</v>
      </c>
      <c r="Z11" s="89" t="s">
        <v>41</v>
      </c>
    </row>
    <row r="12" spans="1:26" x14ac:dyDescent="0.25">
      <c r="A12" s="13" t="s">
        <v>19</v>
      </c>
      <c r="B12" s="41">
        <v>-3696</v>
      </c>
      <c r="C12" s="14">
        <v>8.9999999999999993E-3</v>
      </c>
      <c r="D12" s="41">
        <v>-3753</v>
      </c>
      <c r="E12" s="14">
        <v>0.01</v>
      </c>
      <c r="F12" s="41">
        <v>217026</v>
      </c>
      <c r="G12" s="14">
        <v>4.0000000000000001E-3</v>
      </c>
      <c r="H12" s="30">
        <v>13085</v>
      </c>
      <c r="I12" s="31">
        <v>6.0000000000000001E-3</v>
      </c>
      <c r="J12" s="30">
        <v>12314</v>
      </c>
      <c r="K12" s="32">
        <v>6.0000000000000001E-3</v>
      </c>
      <c r="L12" s="30">
        <v>241232</v>
      </c>
      <c r="M12" s="31">
        <v>5.0000000000000001E-3</v>
      </c>
      <c r="N12" s="90" t="s">
        <v>41</v>
      </c>
      <c r="O12" s="91" t="s">
        <v>41</v>
      </c>
      <c r="P12" s="92" t="s">
        <v>41</v>
      </c>
      <c r="Q12" s="91" t="s">
        <v>41</v>
      </c>
      <c r="R12" s="92" t="s">
        <v>41</v>
      </c>
      <c r="S12" s="91" t="s">
        <v>41</v>
      </c>
      <c r="T12" s="93" t="s">
        <v>41</v>
      </c>
      <c r="U12" s="94" t="s">
        <v>41</v>
      </c>
      <c r="V12" s="93" t="s">
        <v>41</v>
      </c>
      <c r="W12" s="94" t="s">
        <v>41</v>
      </c>
      <c r="X12" s="93" t="s">
        <v>41</v>
      </c>
      <c r="Y12" s="94" t="s">
        <v>41</v>
      </c>
      <c r="Z12" s="89" t="s">
        <v>41</v>
      </c>
    </row>
    <row r="13" spans="1:26" x14ac:dyDescent="0.25">
      <c r="A13" s="13" t="s">
        <v>20</v>
      </c>
      <c r="B13" s="41">
        <v>5260</v>
      </c>
      <c r="C13" s="14">
        <v>-1.2999999999999999E-2</v>
      </c>
      <c r="D13" s="41">
        <v>5260</v>
      </c>
      <c r="E13" s="14">
        <v>-1.2999999999999999E-2</v>
      </c>
      <c r="F13" s="41">
        <v>708021</v>
      </c>
      <c r="G13" s="14">
        <v>1.4999999999999999E-2</v>
      </c>
      <c r="H13" s="30">
        <v>157929</v>
      </c>
      <c r="I13" s="31">
        <v>7.3999999999999996E-2</v>
      </c>
      <c r="J13" s="30">
        <v>157929</v>
      </c>
      <c r="K13" s="32">
        <v>7.3999999999999996E-2</v>
      </c>
      <c r="L13" s="30">
        <v>875159</v>
      </c>
      <c r="M13" s="31">
        <v>1.7000000000000001E-2</v>
      </c>
      <c r="N13" s="90" t="s">
        <v>41</v>
      </c>
      <c r="O13" s="91" t="s">
        <v>41</v>
      </c>
      <c r="P13" s="92" t="s">
        <v>41</v>
      </c>
      <c r="Q13" s="91" t="s">
        <v>41</v>
      </c>
      <c r="R13" s="92" t="s">
        <v>41</v>
      </c>
      <c r="S13" s="91" t="s">
        <v>41</v>
      </c>
      <c r="T13" s="93" t="s">
        <v>41</v>
      </c>
      <c r="U13" s="94" t="s">
        <v>41</v>
      </c>
      <c r="V13" s="93" t="s">
        <v>41</v>
      </c>
      <c r="W13" s="94" t="s">
        <v>41</v>
      </c>
      <c r="X13" s="93" t="s">
        <v>41</v>
      </c>
      <c r="Y13" s="94" t="s">
        <v>41</v>
      </c>
      <c r="Z13" s="89" t="s">
        <v>41</v>
      </c>
    </row>
    <row r="14" spans="1:26" x14ac:dyDescent="0.25">
      <c r="A14" s="13" t="s">
        <v>21</v>
      </c>
      <c r="B14" s="41">
        <v>12010</v>
      </c>
      <c r="C14" s="14">
        <v>-3.1E-2</v>
      </c>
      <c r="D14" s="41">
        <v>12010</v>
      </c>
      <c r="E14" s="14">
        <v>-3.1E-2</v>
      </c>
      <c r="F14" s="41">
        <v>227197</v>
      </c>
      <c r="G14" s="14">
        <v>5.0000000000000001E-3</v>
      </c>
      <c r="H14" s="30">
        <v>-9703</v>
      </c>
      <c r="I14" s="31">
        <v>-5.0000000000000001E-3</v>
      </c>
      <c r="J14" s="30">
        <v>-9703</v>
      </c>
      <c r="K14" s="32">
        <v>-5.0000000000000001E-3</v>
      </c>
      <c r="L14" s="30">
        <v>200102</v>
      </c>
      <c r="M14" s="31">
        <v>4.0000000000000001E-3</v>
      </c>
      <c r="N14" s="90" t="s">
        <v>41</v>
      </c>
      <c r="O14" s="91" t="s">
        <v>41</v>
      </c>
      <c r="P14" s="92" t="s">
        <v>41</v>
      </c>
      <c r="Q14" s="91" t="s">
        <v>41</v>
      </c>
      <c r="R14" s="92" t="s">
        <v>41</v>
      </c>
      <c r="S14" s="91" t="s">
        <v>41</v>
      </c>
      <c r="T14" s="93" t="s">
        <v>41</v>
      </c>
      <c r="U14" s="94" t="s">
        <v>41</v>
      </c>
      <c r="V14" s="93" t="s">
        <v>41</v>
      </c>
      <c r="W14" s="94" t="s">
        <v>41</v>
      </c>
      <c r="X14" s="93" t="s">
        <v>41</v>
      </c>
      <c r="Y14" s="94" t="s">
        <v>41</v>
      </c>
      <c r="Z14" s="89" t="s">
        <v>41</v>
      </c>
    </row>
    <row r="15" spans="1:26" x14ac:dyDescent="0.25">
      <c r="A15" s="13" t="s">
        <v>22</v>
      </c>
      <c r="B15" s="41">
        <v>30665</v>
      </c>
      <c r="C15" s="14">
        <v>-7.8E-2</v>
      </c>
      <c r="D15" s="41">
        <v>30665</v>
      </c>
      <c r="E15" s="14">
        <v>-7.8E-2</v>
      </c>
      <c r="F15" s="41">
        <v>1799561</v>
      </c>
      <c r="G15" s="14">
        <v>3.6999999999999998E-2</v>
      </c>
      <c r="H15" s="30">
        <v>17772</v>
      </c>
      <c r="I15" s="31">
        <v>8.0000000000000002E-3</v>
      </c>
      <c r="J15" s="30">
        <v>17772</v>
      </c>
      <c r="K15" s="32">
        <v>8.0000000000000002E-3</v>
      </c>
      <c r="L15" s="30">
        <v>1951891</v>
      </c>
      <c r="M15" s="31">
        <v>3.7999999999999999E-2</v>
      </c>
      <c r="N15" s="90" t="s">
        <v>41</v>
      </c>
      <c r="O15" s="91" t="s">
        <v>41</v>
      </c>
      <c r="P15" s="92" t="s">
        <v>41</v>
      </c>
      <c r="Q15" s="91" t="s">
        <v>41</v>
      </c>
      <c r="R15" s="92" t="s">
        <v>41</v>
      </c>
      <c r="S15" s="91" t="s">
        <v>41</v>
      </c>
      <c r="T15" s="93" t="s">
        <v>41</v>
      </c>
      <c r="U15" s="94" t="s">
        <v>41</v>
      </c>
      <c r="V15" s="93" t="s">
        <v>41</v>
      </c>
      <c r="W15" s="94" t="s">
        <v>41</v>
      </c>
      <c r="X15" s="93" t="s">
        <v>41</v>
      </c>
      <c r="Y15" s="94" t="s">
        <v>41</v>
      </c>
      <c r="Z15" s="89" t="s">
        <v>41</v>
      </c>
    </row>
    <row r="16" spans="1:26" x14ac:dyDescent="0.25">
      <c r="A16" s="13" t="s">
        <v>23</v>
      </c>
      <c r="B16" s="41">
        <v>62</v>
      </c>
      <c r="C16" s="14">
        <v>0</v>
      </c>
      <c r="D16" s="41">
        <v>62</v>
      </c>
      <c r="E16" s="14">
        <v>0</v>
      </c>
      <c r="F16" s="41">
        <v>5149</v>
      </c>
      <c r="G16" s="14">
        <v>0</v>
      </c>
      <c r="H16" s="30">
        <v>96</v>
      </c>
      <c r="I16" s="31">
        <v>0</v>
      </c>
      <c r="J16" s="30">
        <v>96</v>
      </c>
      <c r="K16" s="32">
        <v>0</v>
      </c>
      <c r="L16" s="30">
        <v>5243</v>
      </c>
      <c r="M16" s="31">
        <v>0</v>
      </c>
      <c r="N16" s="90" t="s">
        <v>41</v>
      </c>
      <c r="O16" s="91" t="s">
        <v>41</v>
      </c>
      <c r="P16" s="92" t="s">
        <v>41</v>
      </c>
      <c r="Q16" s="91" t="s">
        <v>41</v>
      </c>
      <c r="R16" s="92" t="s">
        <v>41</v>
      </c>
      <c r="S16" s="91" t="s">
        <v>41</v>
      </c>
      <c r="T16" s="93" t="s">
        <v>41</v>
      </c>
      <c r="U16" s="94" t="s">
        <v>41</v>
      </c>
      <c r="V16" s="93" t="s">
        <v>41</v>
      </c>
      <c r="W16" s="94" t="s">
        <v>41</v>
      </c>
      <c r="X16" s="93" t="s">
        <v>41</v>
      </c>
      <c r="Y16" s="94" t="s">
        <v>41</v>
      </c>
      <c r="Z16" s="89" t="s">
        <v>41</v>
      </c>
    </row>
    <row r="17" spans="1:26" x14ac:dyDescent="0.25">
      <c r="A17" s="13" t="s">
        <v>24</v>
      </c>
      <c r="B17" s="41">
        <v>-94559</v>
      </c>
      <c r="C17" s="14">
        <v>0.24199999999999999</v>
      </c>
      <c r="D17" s="41">
        <v>-94559</v>
      </c>
      <c r="E17" s="14">
        <v>0.24199999999999999</v>
      </c>
      <c r="F17" s="41">
        <v>-6153</v>
      </c>
      <c r="G17" s="14">
        <v>0</v>
      </c>
      <c r="H17" s="30">
        <v>288617</v>
      </c>
      <c r="I17" s="31">
        <v>0.13500000000000001</v>
      </c>
      <c r="J17" s="30">
        <v>288617</v>
      </c>
      <c r="K17" s="32">
        <v>0.13500000000000001</v>
      </c>
      <c r="L17" s="30">
        <v>296301</v>
      </c>
      <c r="M17" s="31">
        <v>6.0000000000000001E-3</v>
      </c>
      <c r="N17" s="90" t="s">
        <v>41</v>
      </c>
      <c r="O17" s="91" t="s">
        <v>41</v>
      </c>
      <c r="P17" s="92" t="s">
        <v>41</v>
      </c>
      <c r="Q17" s="91" t="s">
        <v>41</v>
      </c>
      <c r="R17" s="92" t="s">
        <v>41</v>
      </c>
      <c r="S17" s="91" t="s">
        <v>41</v>
      </c>
      <c r="T17" s="93" t="s">
        <v>41</v>
      </c>
      <c r="U17" s="94" t="s">
        <v>41</v>
      </c>
      <c r="V17" s="93" t="s">
        <v>41</v>
      </c>
      <c r="W17" s="94" t="s">
        <v>41</v>
      </c>
      <c r="X17" s="93" t="s">
        <v>41</v>
      </c>
      <c r="Y17" s="94" t="s">
        <v>41</v>
      </c>
      <c r="Z17" s="89" t="s">
        <v>41</v>
      </c>
    </row>
    <row r="18" spans="1:26" x14ac:dyDescent="0.25">
      <c r="A18" s="13" t="s">
        <v>25</v>
      </c>
      <c r="B18" s="41">
        <v>146713</v>
      </c>
      <c r="C18" s="14">
        <v>-0.375</v>
      </c>
      <c r="D18" s="41">
        <v>146713</v>
      </c>
      <c r="E18" s="14">
        <v>-0.375</v>
      </c>
      <c r="F18" s="41">
        <v>3289827</v>
      </c>
      <c r="G18" s="14">
        <v>6.8000000000000005E-2</v>
      </c>
      <c r="H18" s="30">
        <v>-159125</v>
      </c>
      <c r="I18" s="31">
        <v>-7.3999999999999996E-2</v>
      </c>
      <c r="J18" s="30">
        <v>-159125</v>
      </c>
      <c r="K18" s="32">
        <v>-7.3999999999999996E-2</v>
      </c>
      <c r="L18" s="30">
        <v>3132721</v>
      </c>
      <c r="M18" s="31">
        <v>6.2E-2</v>
      </c>
      <c r="N18" s="90" t="s">
        <v>41</v>
      </c>
      <c r="O18" s="91" t="s">
        <v>41</v>
      </c>
      <c r="P18" s="92" t="s">
        <v>41</v>
      </c>
      <c r="Q18" s="91" t="s">
        <v>41</v>
      </c>
      <c r="R18" s="92" t="s">
        <v>41</v>
      </c>
      <c r="S18" s="91" t="s">
        <v>41</v>
      </c>
      <c r="T18" s="93" t="s">
        <v>41</v>
      </c>
      <c r="U18" s="94" t="s">
        <v>41</v>
      </c>
      <c r="V18" s="93" t="s">
        <v>41</v>
      </c>
      <c r="W18" s="94" t="s">
        <v>41</v>
      </c>
      <c r="X18" s="93" t="s">
        <v>41</v>
      </c>
      <c r="Y18" s="94" t="s">
        <v>41</v>
      </c>
      <c r="Z18" s="89" t="s">
        <v>41</v>
      </c>
    </row>
    <row r="19" spans="1:26" x14ac:dyDescent="0.25">
      <c r="A19" s="13" t="s">
        <v>26</v>
      </c>
      <c r="B19" s="41">
        <v>7276</v>
      </c>
      <c r="C19" s="14">
        <v>-1.9E-2</v>
      </c>
      <c r="D19" s="41">
        <v>7276</v>
      </c>
      <c r="E19" s="14">
        <v>-1.9E-2</v>
      </c>
      <c r="F19" s="41">
        <v>861864</v>
      </c>
      <c r="G19" s="14">
        <v>1.7999999999999999E-2</v>
      </c>
      <c r="H19" s="30">
        <v>-1663</v>
      </c>
      <c r="I19" s="31">
        <v>-1E-3</v>
      </c>
      <c r="J19" s="30">
        <v>-1663</v>
      </c>
      <c r="K19" s="32">
        <v>-1E-3</v>
      </c>
      <c r="L19" s="30">
        <v>857153</v>
      </c>
      <c r="M19" s="31">
        <v>1.7000000000000001E-2</v>
      </c>
      <c r="N19" s="90" t="s">
        <v>41</v>
      </c>
      <c r="O19" s="91" t="s">
        <v>41</v>
      </c>
      <c r="P19" s="92" t="s">
        <v>41</v>
      </c>
      <c r="Q19" s="91" t="s">
        <v>41</v>
      </c>
      <c r="R19" s="92" t="s">
        <v>41</v>
      </c>
      <c r="S19" s="91" t="s">
        <v>41</v>
      </c>
      <c r="T19" s="93" t="s">
        <v>41</v>
      </c>
      <c r="U19" s="94" t="s">
        <v>41</v>
      </c>
      <c r="V19" s="93" t="s">
        <v>41</v>
      </c>
      <c r="W19" s="94" t="s">
        <v>41</v>
      </c>
      <c r="X19" s="93" t="s">
        <v>41</v>
      </c>
      <c r="Y19" s="94" t="s">
        <v>41</v>
      </c>
      <c r="Z19" s="89" t="s">
        <v>41</v>
      </c>
    </row>
    <row r="20" spans="1:26" x14ac:dyDescent="0.25">
      <c r="A20" s="13" t="s">
        <v>27</v>
      </c>
      <c r="B20" s="41">
        <v>-70682</v>
      </c>
      <c r="C20" s="14">
        <v>0.18099999999999999</v>
      </c>
      <c r="D20" s="41">
        <v>-70682</v>
      </c>
      <c r="E20" s="14">
        <v>0.18099999999999999</v>
      </c>
      <c r="F20" s="41">
        <v>13974</v>
      </c>
      <c r="G20" s="14">
        <v>0</v>
      </c>
      <c r="H20" s="30">
        <v>17388</v>
      </c>
      <c r="I20" s="31">
        <v>8.0000000000000002E-3</v>
      </c>
      <c r="J20" s="30">
        <v>17388</v>
      </c>
      <c r="K20" s="32">
        <v>8.0000000000000002E-3</v>
      </c>
      <c r="L20" s="30">
        <v>57063</v>
      </c>
      <c r="M20" s="31">
        <v>1E-3</v>
      </c>
      <c r="N20" s="90" t="s">
        <v>41</v>
      </c>
      <c r="O20" s="91" t="s">
        <v>41</v>
      </c>
      <c r="P20" s="92" t="s">
        <v>41</v>
      </c>
      <c r="Q20" s="91" t="s">
        <v>41</v>
      </c>
      <c r="R20" s="92" t="s">
        <v>41</v>
      </c>
      <c r="S20" s="91" t="s">
        <v>41</v>
      </c>
      <c r="T20" s="93" t="s">
        <v>41</v>
      </c>
      <c r="U20" s="94" t="s">
        <v>41</v>
      </c>
      <c r="V20" s="93" t="s">
        <v>41</v>
      </c>
      <c r="W20" s="94" t="s">
        <v>41</v>
      </c>
      <c r="X20" s="93" t="s">
        <v>41</v>
      </c>
      <c r="Y20" s="94" t="s">
        <v>41</v>
      </c>
      <c r="Z20" s="89" t="s">
        <v>41</v>
      </c>
    </row>
    <row r="21" spans="1:26" x14ac:dyDescent="0.25">
      <c r="A21" s="15" t="s">
        <v>28</v>
      </c>
      <c r="B21" s="42">
        <v>-391310</v>
      </c>
      <c r="C21" s="16">
        <v>1</v>
      </c>
      <c r="D21" s="42">
        <v>-391367</v>
      </c>
      <c r="E21" s="16">
        <v>1</v>
      </c>
      <c r="F21" s="42">
        <v>48589341</v>
      </c>
      <c r="G21" s="16">
        <v>1</v>
      </c>
      <c r="H21" s="33">
        <v>2138084</v>
      </c>
      <c r="I21" s="65">
        <v>1</v>
      </c>
      <c r="J21" s="33">
        <v>2137313</v>
      </c>
      <c r="K21" s="34">
        <v>1</v>
      </c>
      <c r="L21" s="33">
        <v>50933976</v>
      </c>
      <c r="M21" s="65">
        <v>1</v>
      </c>
      <c r="N21" s="95" t="s">
        <v>41</v>
      </c>
      <c r="O21" s="96" t="s">
        <v>41</v>
      </c>
      <c r="P21" s="97" t="s">
        <v>41</v>
      </c>
      <c r="Q21" s="96" t="s">
        <v>41</v>
      </c>
      <c r="R21" s="97" t="s">
        <v>41</v>
      </c>
      <c r="S21" s="96" t="s">
        <v>41</v>
      </c>
      <c r="T21" s="98" t="s">
        <v>41</v>
      </c>
      <c r="U21" s="99" t="s">
        <v>41</v>
      </c>
      <c r="V21" s="98" t="s">
        <v>41</v>
      </c>
      <c r="W21" s="99" t="s">
        <v>41</v>
      </c>
      <c r="X21" s="98" t="s">
        <v>41</v>
      </c>
      <c r="Y21" s="99" t="s">
        <v>41</v>
      </c>
      <c r="Z21" s="89" t="s">
        <v>41</v>
      </c>
    </row>
    <row r="22" spans="1:26" x14ac:dyDescent="0.25">
      <c r="A22" s="100" t="s">
        <v>41</v>
      </c>
      <c r="B22" s="101" t="s">
        <v>41</v>
      </c>
      <c r="C22" s="101" t="s">
        <v>41</v>
      </c>
      <c r="D22" s="101" t="s">
        <v>41</v>
      </c>
      <c r="E22" s="101" t="s">
        <v>41</v>
      </c>
      <c r="F22" s="101" t="s">
        <v>41</v>
      </c>
      <c r="G22" s="101" t="s">
        <v>41</v>
      </c>
      <c r="H22" s="100" t="s">
        <v>41</v>
      </c>
      <c r="I22" s="100" t="s">
        <v>41</v>
      </c>
      <c r="J22" s="100" t="s">
        <v>41</v>
      </c>
      <c r="K22" s="100" t="s">
        <v>41</v>
      </c>
      <c r="L22" s="100" t="s">
        <v>41</v>
      </c>
      <c r="M22" s="100" t="s">
        <v>41</v>
      </c>
      <c r="N22" s="100" t="s">
        <v>41</v>
      </c>
      <c r="O22" s="100" t="s">
        <v>41</v>
      </c>
      <c r="P22" s="100" t="s">
        <v>41</v>
      </c>
      <c r="Q22" s="100" t="s">
        <v>41</v>
      </c>
      <c r="R22" s="100" t="s">
        <v>41</v>
      </c>
      <c r="S22" s="100" t="s">
        <v>41</v>
      </c>
      <c r="T22" s="100" t="s">
        <v>41</v>
      </c>
      <c r="U22" s="100" t="s">
        <v>41</v>
      </c>
      <c r="V22" s="100" t="s">
        <v>41</v>
      </c>
      <c r="W22" s="100" t="s">
        <v>41</v>
      </c>
      <c r="X22" s="100" t="s">
        <v>41</v>
      </c>
      <c r="Y22" s="100" t="s">
        <v>41</v>
      </c>
      <c r="Z22" s="89" t="s">
        <v>41</v>
      </c>
    </row>
    <row r="23" spans="1:26" x14ac:dyDescent="0.25">
      <c r="A23" s="11" t="s">
        <v>29</v>
      </c>
      <c r="B23" s="40">
        <v>-555178</v>
      </c>
      <c r="C23" s="12">
        <v>1.419</v>
      </c>
      <c r="D23" s="40">
        <v>-555178</v>
      </c>
      <c r="E23" s="12">
        <v>1.419</v>
      </c>
      <c r="F23" s="40">
        <v>44366048</v>
      </c>
      <c r="G23" s="12">
        <v>0.91300000000000003</v>
      </c>
      <c r="H23" s="66">
        <v>2243847</v>
      </c>
      <c r="I23" s="67">
        <v>1.0489999999999999</v>
      </c>
      <c r="J23" s="66">
        <v>2243847</v>
      </c>
      <c r="K23" s="67">
        <v>1.05</v>
      </c>
      <c r="L23" s="66">
        <v>46710916</v>
      </c>
      <c r="M23" s="67">
        <v>0.91700000000000004</v>
      </c>
      <c r="N23" s="84" t="s">
        <v>41</v>
      </c>
      <c r="O23" s="85" t="s">
        <v>41</v>
      </c>
      <c r="P23" s="86" t="s">
        <v>41</v>
      </c>
      <c r="Q23" s="85" t="s">
        <v>41</v>
      </c>
      <c r="R23" s="86" t="s">
        <v>41</v>
      </c>
      <c r="S23" s="85" t="s">
        <v>41</v>
      </c>
      <c r="T23" s="87" t="s">
        <v>41</v>
      </c>
      <c r="U23" s="88" t="s">
        <v>41</v>
      </c>
      <c r="V23" s="87" t="s">
        <v>41</v>
      </c>
      <c r="W23" s="88" t="s">
        <v>41</v>
      </c>
      <c r="X23" s="87" t="s">
        <v>41</v>
      </c>
      <c r="Y23" s="88" t="s">
        <v>41</v>
      </c>
      <c r="Z23" s="89" t="s">
        <v>41</v>
      </c>
    </row>
    <row r="24" spans="1:26" x14ac:dyDescent="0.25">
      <c r="A24" s="13" t="s">
        <v>30</v>
      </c>
      <c r="B24" s="41">
        <v>163868</v>
      </c>
      <c r="C24" s="14">
        <v>-0.41899999999999998</v>
      </c>
      <c r="D24" s="41">
        <v>163811</v>
      </c>
      <c r="E24" s="14">
        <v>-0.41899999999999998</v>
      </c>
      <c r="F24" s="41">
        <v>4223293</v>
      </c>
      <c r="G24" s="14">
        <v>8.6999999999999994E-2</v>
      </c>
      <c r="H24" s="39">
        <v>-105763</v>
      </c>
      <c r="I24" s="37">
        <v>-4.9000000000000002E-2</v>
      </c>
      <c r="J24" s="39">
        <v>-106534</v>
      </c>
      <c r="K24" s="37">
        <v>-0.05</v>
      </c>
      <c r="L24" s="39">
        <v>4223060</v>
      </c>
      <c r="M24" s="37">
        <v>8.3000000000000004E-2</v>
      </c>
      <c r="N24" s="90" t="s">
        <v>41</v>
      </c>
      <c r="O24" s="91" t="s">
        <v>41</v>
      </c>
      <c r="P24" s="92" t="s">
        <v>41</v>
      </c>
      <c r="Q24" s="91" t="s">
        <v>41</v>
      </c>
      <c r="R24" s="92" t="s">
        <v>41</v>
      </c>
      <c r="S24" s="91" t="s">
        <v>41</v>
      </c>
      <c r="T24" s="93" t="s">
        <v>41</v>
      </c>
      <c r="U24" s="94" t="s">
        <v>41</v>
      </c>
      <c r="V24" s="93" t="s">
        <v>41</v>
      </c>
      <c r="W24" s="94" t="s">
        <v>41</v>
      </c>
      <c r="X24" s="93" t="s">
        <v>41</v>
      </c>
      <c r="Y24" s="94" t="s">
        <v>41</v>
      </c>
      <c r="Z24" s="89" t="s">
        <v>41</v>
      </c>
    </row>
    <row r="25" spans="1:26" x14ac:dyDescent="0.25">
      <c r="A25" s="15" t="s">
        <v>28</v>
      </c>
      <c r="B25" s="42">
        <v>-391310</v>
      </c>
      <c r="C25" s="16">
        <v>1</v>
      </c>
      <c r="D25" s="42">
        <v>-391367</v>
      </c>
      <c r="E25" s="16">
        <v>1</v>
      </c>
      <c r="F25" s="42">
        <v>48589341</v>
      </c>
      <c r="G25" s="16">
        <v>1</v>
      </c>
      <c r="H25" s="33">
        <v>2138084</v>
      </c>
      <c r="I25" s="65">
        <v>1</v>
      </c>
      <c r="J25" s="33">
        <v>2137313</v>
      </c>
      <c r="K25" s="65">
        <v>1</v>
      </c>
      <c r="L25" s="33">
        <v>50933976</v>
      </c>
      <c r="M25" s="65">
        <v>1</v>
      </c>
      <c r="N25" s="95" t="s">
        <v>41</v>
      </c>
      <c r="O25" s="96" t="s">
        <v>41</v>
      </c>
      <c r="P25" s="97" t="s">
        <v>41</v>
      </c>
      <c r="Q25" s="96" t="s">
        <v>41</v>
      </c>
      <c r="R25" s="97" t="s">
        <v>41</v>
      </c>
      <c r="S25" s="96" t="s">
        <v>41</v>
      </c>
      <c r="T25" s="98" t="s">
        <v>41</v>
      </c>
      <c r="U25" s="99" t="s">
        <v>41</v>
      </c>
      <c r="V25" s="98" t="s">
        <v>41</v>
      </c>
      <c r="W25" s="99" t="s">
        <v>41</v>
      </c>
      <c r="X25" s="98" t="s">
        <v>41</v>
      </c>
      <c r="Y25" s="99" t="s">
        <v>41</v>
      </c>
      <c r="Z25" s="89" t="s">
        <v>41</v>
      </c>
    </row>
    <row r="26" spans="1:26" x14ac:dyDescent="0.25">
      <c r="A26" s="100" t="s">
        <v>41</v>
      </c>
      <c r="B26" s="101" t="s">
        <v>41</v>
      </c>
      <c r="C26" s="101" t="s">
        <v>41</v>
      </c>
      <c r="D26" s="101" t="s">
        <v>41</v>
      </c>
      <c r="E26" s="101" t="s">
        <v>41</v>
      </c>
      <c r="F26" s="101" t="s">
        <v>41</v>
      </c>
      <c r="G26" s="101" t="s">
        <v>41</v>
      </c>
      <c r="H26" s="101" t="s">
        <v>41</v>
      </c>
      <c r="I26" s="101" t="s">
        <v>41</v>
      </c>
      <c r="J26" s="101" t="s">
        <v>41</v>
      </c>
      <c r="K26" s="101" t="s">
        <v>41</v>
      </c>
      <c r="L26" s="101" t="s">
        <v>41</v>
      </c>
      <c r="M26" s="101" t="s">
        <v>41</v>
      </c>
      <c r="N26" s="100" t="s">
        <v>41</v>
      </c>
      <c r="O26" s="100" t="s">
        <v>41</v>
      </c>
      <c r="P26" s="100" t="s">
        <v>41</v>
      </c>
      <c r="Q26" s="100" t="s">
        <v>41</v>
      </c>
      <c r="R26" s="100" t="s">
        <v>41</v>
      </c>
      <c r="S26" s="100" t="s">
        <v>41</v>
      </c>
      <c r="T26" s="100" t="s">
        <v>41</v>
      </c>
      <c r="U26" s="100" t="s">
        <v>41</v>
      </c>
      <c r="V26" s="100" t="s">
        <v>41</v>
      </c>
      <c r="W26" s="100" t="s">
        <v>41</v>
      </c>
      <c r="X26" s="100" t="s">
        <v>41</v>
      </c>
      <c r="Y26" s="100" t="s">
        <v>41</v>
      </c>
      <c r="Z26" s="89" t="s">
        <v>41</v>
      </c>
    </row>
    <row r="27" spans="1:26" x14ac:dyDescent="0.25">
      <c r="A27" s="11" t="s">
        <v>31</v>
      </c>
      <c r="B27" s="40">
        <v>8491</v>
      </c>
      <c r="C27" s="12">
        <v>-2.1999999999999999E-2</v>
      </c>
      <c r="D27" s="40">
        <v>8491</v>
      </c>
      <c r="E27" s="12">
        <v>-2.1999999999999999E-2</v>
      </c>
      <c r="F27" s="40">
        <v>8164384</v>
      </c>
      <c r="G27" s="12">
        <v>0.16800000000000001</v>
      </c>
      <c r="H27" s="66">
        <v>342856</v>
      </c>
      <c r="I27" s="67">
        <v>0.16</v>
      </c>
      <c r="J27" s="66">
        <v>342856</v>
      </c>
      <c r="K27" s="67">
        <v>0.16</v>
      </c>
      <c r="L27" s="66">
        <v>9311376</v>
      </c>
      <c r="M27" s="67">
        <v>0.183</v>
      </c>
      <c r="N27" s="84" t="s">
        <v>41</v>
      </c>
      <c r="O27" s="85" t="s">
        <v>41</v>
      </c>
      <c r="P27" s="86" t="s">
        <v>41</v>
      </c>
      <c r="Q27" s="85" t="s">
        <v>41</v>
      </c>
      <c r="R27" s="86" t="s">
        <v>41</v>
      </c>
      <c r="S27" s="85" t="s">
        <v>41</v>
      </c>
      <c r="T27" s="87" t="s">
        <v>41</v>
      </c>
      <c r="U27" s="88" t="s">
        <v>41</v>
      </c>
      <c r="V27" s="87" t="s">
        <v>41</v>
      </c>
      <c r="W27" s="88" t="s">
        <v>41</v>
      </c>
      <c r="X27" s="87" t="s">
        <v>41</v>
      </c>
      <c r="Y27" s="88" t="s">
        <v>41</v>
      </c>
      <c r="Z27" s="89" t="s">
        <v>41</v>
      </c>
    </row>
    <row r="28" spans="1:26" x14ac:dyDescent="0.25">
      <c r="A28" s="13" t="s">
        <v>32</v>
      </c>
      <c r="B28" s="41">
        <v>-399801</v>
      </c>
      <c r="C28" s="14">
        <v>1.022</v>
      </c>
      <c r="D28" s="41">
        <v>-399858</v>
      </c>
      <c r="E28" s="14">
        <v>1.022</v>
      </c>
      <c r="F28" s="41">
        <v>40424957</v>
      </c>
      <c r="G28" s="14">
        <v>0.83199999999999996</v>
      </c>
      <c r="H28" s="39">
        <v>1795228</v>
      </c>
      <c r="I28" s="37">
        <v>0.84</v>
      </c>
      <c r="J28" s="39">
        <v>1794457</v>
      </c>
      <c r="K28" s="37">
        <v>0.84</v>
      </c>
      <c r="L28" s="39">
        <v>41622600</v>
      </c>
      <c r="M28" s="37">
        <v>0.81699999999999995</v>
      </c>
      <c r="N28" s="90" t="s">
        <v>41</v>
      </c>
      <c r="O28" s="91" t="s">
        <v>41</v>
      </c>
      <c r="P28" s="92" t="s">
        <v>41</v>
      </c>
      <c r="Q28" s="91" t="s">
        <v>41</v>
      </c>
      <c r="R28" s="92" t="s">
        <v>41</v>
      </c>
      <c r="S28" s="91" t="s">
        <v>41</v>
      </c>
      <c r="T28" s="93" t="s">
        <v>41</v>
      </c>
      <c r="U28" s="94" t="s">
        <v>41</v>
      </c>
      <c r="V28" s="93" t="s">
        <v>41</v>
      </c>
      <c r="W28" s="94" t="s">
        <v>41</v>
      </c>
      <c r="X28" s="93" t="s">
        <v>41</v>
      </c>
      <c r="Y28" s="94" t="s">
        <v>41</v>
      </c>
      <c r="Z28" s="89" t="s">
        <v>41</v>
      </c>
    </row>
    <row r="29" spans="1:26" x14ac:dyDescent="0.25">
      <c r="A29" s="15" t="s">
        <v>28</v>
      </c>
      <c r="B29" s="42">
        <v>-391310</v>
      </c>
      <c r="C29" s="16">
        <v>1</v>
      </c>
      <c r="D29" s="42">
        <v>-391367</v>
      </c>
      <c r="E29" s="16">
        <v>1</v>
      </c>
      <c r="F29" s="42">
        <v>48589341</v>
      </c>
      <c r="G29" s="16">
        <v>1</v>
      </c>
      <c r="H29" s="33">
        <v>2138084</v>
      </c>
      <c r="I29" s="65">
        <v>1</v>
      </c>
      <c r="J29" s="33">
        <v>2137313</v>
      </c>
      <c r="K29" s="65">
        <v>1</v>
      </c>
      <c r="L29" s="33">
        <v>50933976</v>
      </c>
      <c r="M29" s="65">
        <v>1</v>
      </c>
      <c r="N29" s="95" t="s">
        <v>41</v>
      </c>
      <c r="O29" s="96" t="s">
        <v>41</v>
      </c>
      <c r="P29" s="97" t="s">
        <v>41</v>
      </c>
      <c r="Q29" s="96" t="s">
        <v>41</v>
      </c>
      <c r="R29" s="97" t="s">
        <v>41</v>
      </c>
      <c r="S29" s="96" t="s">
        <v>41</v>
      </c>
      <c r="T29" s="98" t="s">
        <v>41</v>
      </c>
      <c r="U29" s="99" t="s">
        <v>41</v>
      </c>
      <c r="V29" s="98" t="s">
        <v>41</v>
      </c>
      <c r="W29" s="99" t="s">
        <v>41</v>
      </c>
      <c r="X29" s="98" t="s">
        <v>41</v>
      </c>
      <c r="Y29" s="99" t="s">
        <v>41</v>
      </c>
      <c r="Z29" s="89" t="s">
        <v>41</v>
      </c>
    </row>
    <row r="30" spans="1:26" x14ac:dyDescent="0.25">
      <c r="A30" s="1"/>
      <c r="B30" s="1"/>
      <c r="C30" s="1"/>
      <c r="D30" s="1"/>
      <c r="E30" s="1"/>
      <c r="F30" s="1"/>
      <c r="G30" s="1"/>
      <c r="H30" s="17"/>
      <c r="I30" s="17"/>
      <c r="J30" s="17"/>
      <c r="K30" s="17"/>
      <c r="L30" s="17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6" t="s">
        <v>33</v>
      </c>
      <c r="B31" s="58" t="s">
        <v>5</v>
      </c>
      <c r="C31" s="59" t="s">
        <v>42</v>
      </c>
      <c r="D31" s="59" t="s">
        <v>43</v>
      </c>
      <c r="E31" s="59" t="s">
        <v>44</v>
      </c>
      <c r="F31" s="59" t="s">
        <v>45</v>
      </c>
      <c r="G31" s="60" t="s">
        <v>46</v>
      </c>
      <c r="H31" s="68" t="s">
        <v>34</v>
      </c>
      <c r="I31" s="69" t="s">
        <v>47</v>
      </c>
      <c r="J31" s="69" t="s">
        <v>48</v>
      </c>
      <c r="K31" s="69" t="s">
        <v>49</v>
      </c>
      <c r="L31" s="69" t="s">
        <v>50</v>
      </c>
      <c r="M31" s="70" t="s">
        <v>51</v>
      </c>
      <c r="N31" s="58" t="s">
        <v>35</v>
      </c>
      <c r="O31" s="59" t="s">
        <v>52</v>
      </c>
      <c r="P31" s="59" t="s">
        <v>53</v>
      </c>
      <c r="Q31" s="59" t="s">
        <v>54</v>
      </c>
      <c r="R31" s="59" t="s">
        <v>55</v>
      </c>
      <c r="S31" s="60" t="s">
        <v>56</v>
      </c>
      <c r="T31" s="58" t="s">
        <v>36</v>
      </c>
      <c r="U31" s="59" t="s">
        <v>57</v>
      </c>
      <c r="V31" s="59" t="s">
        <v>58</v>
      </c>
      <c r="W31" s="59" t="s">
        <v>59</v>
      </c>
      <c r="X31" s="59" t="s">
        <v>60</v>
      </c>
      <c r="Y31" s="60" t="s">
        <v>61</v>
      </c>
      <c r="Z31" s="4" t="s">
        <v>62</v>
      </c>
    </row>
    <row r="32" spans="1:26" ht="57.75" customHeight="1" x14ac:dyDescent="0.25">
      <c r="A32" s="61" t="s">
        <v>93</v>
      </c>
      <c r="B32" s="57" t="s">
        <v>9</v>
      </c>
      <c r="C32" s="55" t="s">
        <v>44</v>
      </c>
      <c r="D32" s="55" t="s">
        <v>10</v>
      </c>
      <c r="E32" s="55" t="s">
        <v>42</v>
      </c>
      <c r="F32" s="55" t="s">
        <v>11</v>
      </c>
      <c r="G32" s="56" t="s">
        <v>43</v>
      </c>
      <c r="H32" s="71" t="s">
        <v>63</v>
      </c>
      <c r="I32" s="72" t="s">
        <v>45</v>
      </c>
      <c r="J32" s="72" t="s">
        <v>64</v>
      </c>
      <c r="K32" s="72" t="s">
        <v>46</v>
      </c>
      <c r="L32" s="72" t="s">
        <v>65</v>
      </c>
      <c r="M32" s="73" t="s">
        <v>47</v>
      </c>
      <c r="N32" s="57" t="s">
        <v>66</v>
      </c>
      <c r="O32" s="55" t="s">
        <v>48</v>
      </c>
      <c r="P32" s="55" t="s">
        <v>67</v>
      </c>
      <c r="Q32" s="55" t="s">
        <v>49</v>
      </c>
      <c r="R32" s="55" t="s">
        <v>68</v>
      </c>
      <c r="S32" s="56" t="s">
        <v>50</v>
      </c>
      <c r="T32" s="57" t="s">
        <v>69</v>
      </c>
      <c r="U32" s="55" t="s">
        <v>51</v>
      </c>
      <c r="V32" s="55" t="s">
        <v>70</v>
      </c>
      <c r="W32" s="55" t="s">
        <v>52</v>
      </c>
      <c r="X32" s="55" t="s">
        <v>71</v>
      </c>
      <c r="Y32" s="56" t="s">
        <v>53</v>
      </c>
      <c r="Z32" s="4" t="s">
        <v>54</v>
      </c>
    </row>
    <row r="33" spans="1:26" ht="15" customHeight="1" x14ac:dyDescent="0.25">
      <c r="A33" s="62" t="s">
        <v>42</v>
      </c>
      <c r="B33" s="10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74" t="s">
        <v>75</v>
      </c>
      <c r="I33" s="75" t="s">
        <v>76</v>
      </c>
      <c r="J33" s="75" t="s">
        <v>77</v>
      </c>
      <c r="K33" s="75" t="s">
        <v>78</v>
      </c>
      <c r="L33" s="75" t="s">
        <v>79</v>
      </c>
      <c r="M33" s="76" t="s">
        <v>80</v>
      </c>
      <c r="N33" s="10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40">
        <v>7844</v>
      </c>
      <c r="C34" s="12">
        <v>-0.02</v>
      </c>
      <c r="D34" s="40">
        <v>7844</v>
      </c>
      <c r="E34" s="12">
        <v>-0.02</v>
      </c>
      <c r="F34" s="40">
        <v>994351</v>
      </c>
      <c r="G34" s="12">
        <v>0.02</v>
      </c>
      <c r="H34" s="66">
        <v>10776</v>
      </c>
      <c r="I34" s="67">
        <v>6.0000000000000001E-3</v>
      </c>
      <c r="J34" s="77">
        <v>10776</v>
      </c>
      <c r="K34" s="38">
        <v>6.0000000000000001E-3</v>
      </c>
      <c r="L34" s="66">
        <v>2043294</v>
      </c>
      <c r="M34" s="67">
        <v>0.04</v>
      </c>
      <c r="N34" s="102" t="s">
        <v>41</v>
      </c>
      <c r="O34" s="85" t="s">
        <v>41</v>
      </c>
      <c r="P34" s="103" t="s">
        <v>41</v>
      </c>
      <c r="Q34" s="85" t="s">
        <v>41</v>
      </c>
      <c r="R34" s="103" t="s">
        <v>41</v>
      </c>
      <c r="S34" s="85" t="s">
        <v>41</v>
      </c>
      <c r="T34" s="87" t="s">
        <v>41</v>
      </c>
      <c r="U34" s="88" t="s">
        <v>41</v>
      </c>
      <c r="V34" s="87" t="s">
        <v>41</v>
      </c>
      <c r="W34" s="88" t="s">
        <v>41</v>
      </c>
      <c r="X34" s="87" t="s">
        <v>41</v>
      </c>
      <c r="Y34" s="88" t="s">
        <v>41</v>
      </c>
      <c r="Z34" s="89" t="s">
        <v>41</v>
      </c>
    </row>
    <row r="35" spans="1:26" x14ac:dyDescent="0.25">
      <c r="A35" s="13" t="s">
        <v>15</v>
      </c>
      <c r="B35" s="41">
        <v>-35704</v>
      </c>
      <c r="C35" s="14">
        <v>9.0999999999999998E-2</v>
      </c>
      <c r="D35" s="41">
        <v>-35704</v>
      </c>
      <c r="E35" s="14">
        <v>9.0999999999999998E-2</v>
      </c>
      <c r="F35" s="41">
        <v>4317300</v>
      </c>
      <c r="G35" s="14">
        <v>8.8999999999999996E-2</v>
      </c>
      <c r="H35" s="39">
        <v>108326</v>
      </c>
      <c r="I35" s="37">
        <v>6.2E-2</v>
      </c>
      <c r="J35" s="77">
        <v>108326</v>
      </c>
      <c r="K35" s="38">
        <v>6.2E-2</v>
      </c>
      <c r="L35" s="39">
        <v>4478240</v>
      </c>
      <c r="M35" s="37">
        <v>8.7999999999999995E-2</v>
      </c>
      <c r="N35" s="104" t="s">
        <v>41</v>
      </c>
      <c r="O35" s="91" t="s">
        <v>41</v>
      </c>
      <c r="P35" s="105" t="s">
        <v>41</v>
      </c>
      <c r="Q35" s="91" t="s">
        <v>41</v>
      </c>
      <c r="R35" s="105" t="s">
        <v>41</v>
      </c>
      <c r="S35" s="91" t="s">
        <v>41</v>
      </c>
      <c r="T35" s="93" t="s">
        <v>41</v>
      </c>
      <c r="U35" s="94" t="s">
        <v>41</v>
      </c>
      <c r="V35" s="93" t="s">
        <v>41</v>
      </c>
      <c r="W35" s="94" t="s">
        <v>41</v>
      </c>
      <c r="X35" s="93" t="s">
        <v>41</v>
      </c>
      <c r="Y35" s="94" t="s">
        <v>41</v>
      </c>
      <c r="Z35" s="89" t="s">
        <v>41</v>
      </c>
    </row>
    <row r="36" spans="1:26" x14ac:dyDescent="0.25">
      <c r="A36" s="13" t="s">
        <v>16</v>
      </c>
      <c r="B36" s="41">
        <v>-422264</v>
      </c>
      <c r="C36" s="14">
        <v>1.079</v>
      </c>
      <c r="D36" s="41">
        <v>-422264</v>
      </c>
      <c r="E36" s="14">
        <v>1.079</v>
      </c>
      <c r="F36" s="41">
        <v>34056679</v>
      </c>
      <c r="G36" s="14">
        <v>0.70099999999999996</v>
      </c>
      <c r="H36" s="39">
        <v>1221774</v>
      </c>
      <c r="I36" s="37">
        <v>0.69899999999999995</v>
      </c>
      <c r="J36" s="77">
        <v>1221774</v>
      </c>
      <c r="K36" s="38">
        <v>0.7</v>
      </c>
      <c r="L36" s="39">
        <v>34722895</v>
      </c>
      <c r="M36" s="37">
        <v>0.68200000000000005</v>
      </c>
      <c r="N36" s="104" t="s">
        <v>41</v>
      </c>
      <c r="O36" s="91" t="s">
        <v>41</v>
      </c>
      <c r="P36" s="105" t="s">
        <v>41</v>
      </c>
      <c r="Q36" s="91" t="s">
        <v>41</v>
      </c>
      <c r="R36" s="105" t="s">
        <v>41</v>
      </c>
      <c r="S36" s="91" t="s">
        <v>41</v>
      </c>
      <c r="T36" s="93" t="s">
        <v>41</v>
      </c>
      <c r="U36" s="94" t="s">
        <v>41</v>
      </c>
      <c r="V36" s="93" t="s">
        <v>41</v>
      </c>
      <c r="W36" s="94" t="s">
        <v>41</v>
      </c>
      <c r="X36" s="93" t="s">
        <v>41</v>
      </c>
      <c r="Y36" s="94" t="s">
        <v>41</v>
      </c>
      <c r="Z36" s="89" t="s">
        <v>41</v>
      </c>
    </row>
    <row r="37" spans="1:26" x14ac:dyDescent="0.25">
      <c r="A37" s="13" t="s">
        <v>17</v>
      </c>
      <c r="B37" s="41">
        <v>24940</v>
      </c>
      <c r="C37" s="14">
        <v>-6.4000000000000001E-2</v>
      </c>
      <c r="D37" s="41">
        <v>24940</v>
      </c>
      <c r="E37" s="14">
        <v>-6.4000000000000001E-2</v>
      </c>
      <c r="F37" s="41">
        <v>1973211</v>
      </c>
      <c r="G37" s="14">
        <v>4.1000000000000002E-2</v>
      </c>
      <c r="H37" s="39">
        <v>45007</v>
      </c>
      <c r="I37" s="37">
        <v>2.5999999999999999E-2</v>
      </c>
      <c r="J37" s="77">
        <v>45007</v>
      </c>
      <c r="K37" s="38">
        <v>2.5999999999999999E-2</v>
      </c>
      <c r="L37" s="39">
        <v>1945369</v>
      </c>
      <c r="M37" s="37">
        <v>3.7999999999999999E-2</v>
      </c>
      <c r="N37" s="104" t="s">
        <v>41</v>
      </c>
      <c r="O37" s="91" t="s">
        <v>41</v>
      </c>
      <c r="P37" s="105" t="s">
        <v>41</v>
      </c>
      <c r="Q37" s="91" t="s">
        <v>41</v>
      </c>
      <c r="R37" s="105" t="s">
        <v>41</v>
      </c>
      <c r="S37" s="91" t="s">
        <v>41</v>
      </c>
      <c r="T37" s="93" t="s">
        <v>41</v>
      </c>
      <c r="U37" s="94" t="s">
        <v>41</v>
      </c>
      <c r="V37" s="93" t="s">
        <v>41</v>
      </c>
      <c r="W37" s="94" t="s">
        <v>41</v>
      </c>
      <c r="X37" s="93" t="s">
        <v>41</v>
      </c>
      <c r="Y37" s="94" t="s">
        <v>41</v>
      </c>
      <c r="Z37" s="89" t="s">
        <v>41</v>
      </c>
    </row>
    <row r="38" spans="1:26" x14ac:dyDescent="0.25">
      <c r="A38" s="13" t="s">
        <v>18</v>
      </c>
      <c r="B38" s="41">
        <v>825</v>
      </c>
      <c r="C38" s="14">
        <v>-2E-3</v>
      </c>
      <c r="D38" s="41">
        <v>825</v>
      </c>
      <c r="E38" s="14">
        <v>-2E-3</v>
      </c>
      <c r="F38" s="41">
        <v>131334</v>
      </c>
      <c r="G38" s="14">
        <v>3.0000000000000001E-3</v>
      </c>
      <c r="H38" s="39">
        <v>3446</v>
      </c>
      <c r="I38" s="37">
        <v>2E-3</v>
      </c>
      <c r="J38" s="77">
        <v>3446</v>
      </c>
      <c r="K38" s="38">
        <v>2E-3</v>
      </c>
      <c r="L38" s="39">
        <v>127313</v>
      </c>
      <c r="M38" s="37">
        <v>2E-3</v>
      </c>
      <c r="N38" s="104" t="s">
        <v>41</v>
      </c>
      <c r="O38" s="91" t="s">
        <v>41</v>
      </c>
      <c r="P38" s="105" t="s">
        <v>41</v>
      </c>
      <c r="Q38" s="91" t="s">
        <v>41</v>
      </c>
      <c r="R38" s="105" t="s">
        <v>41</v>
      </c>
      <c r="S38" s="91" t="s">
        <v>41</v>
      </c>
      <c r="T38" s="93" t="s">
        <v>41</v>
      </c>
      <c r="U38" s="94" t="s">
        <v>41</v>
      </c>
      <c r="V38" s="93" t="s">
        <v>41</v>
      </c>
      <c r="W38" s="94" t="s">
        <v>41</v>
      </c>
      <c r="X38" s="93" t="s">
        <v>41</v>
      </c>
      <c r="Y38" s="94" t="s">
        <v>41</v>
      </c>
      <c r="Z38" s="89" t="s">
        <v>41</v>
      </c>
    </row>
    <row r="39" spans="1:26" x14ac:dyDescent="0.25">
      <c r="A39" s="13" t="s">
        <v>19</v>
      </c>
      <c r="B39" s="41">
        <v>-3696</v>
      </c>
      <c r="C39" s="14">
        <v>8.9999999999999993E-3</v>
      </c>
      <c r="D39" s="41">
        <v>-3753</v>
      </c>
      <c r="E39" s="14">
        <v>0.01</v>
      </c>
      <c r="F39" s="41">
        <v>217026</v>
      </c>
      <c r="G39" s="14">
        <v>4.0000000000000001E-3</v>
      </c>
      <c r="H39" s="39">
        <v>9389</v>
      </c>
      <c r="I39" s="37">
        <v>5.0000000000000001E-3</v>
      </c>
      <c r="J39" s="77">
        <v>8561</v>
      </c>
      <c r="K39" s="38">
        <v>5.0000000000000001E-3</v>
      </c>
      <c r="L39" s="39">
        <v>241232</v>
      </c>
      <c r="M39" s="37">
        <v>5.0000000000000001E-3</v>
      </c>
      <c r="N39" s="104" t="s">
        <v>41</v>
      </c>
      <c r="O39" s="91" t="s">
        <v>41</v>
      </c>
      <c r="P39" s="105" t="s">
        <v>41</v>
      </c>
      <c r="Q39" s="91" t="s">
        <v>41</v>
      </c>
      <c r="R39" s="105" t="s">
        <v>41</v>
      </c>
      <c r="S39" s="91" t="s">
        <v>41</v>
      </c>
      <c r="T39" s="93" t="s">
        <v>41</v>
      </c>
      <c r="U39" s="94" t="s">
        <v>41</v>
      </c>
      <c r="V39" s="93" t="s">
        <v>41</v>
      </c>
      <c r="W39" s="94" t="s">
        <v>41</v>
      </c>
      <c r="X39" s="93" t="s">
        <v>41</v>
      </c>
      <c r="Y39" s="94" t="s">
        <v>41</v>
      </c>
      <c r="Z39" s="89" t="s">
        <v>41</v>
      </c>
    </row>
    <row r="40" spans="1:26" x14ac:dyDescent="0.25">
      <c r="A40" s="13" t="s">
        <v>20</v>
      </c>
      <c r="B40" s="41">
        <v>5260</v>
      </c>
      <c r="C40" s="14">
        <v>-1.2999999999999999E-2</v>
      </c>
      <c r="D40" s="41">
        <v>5260</v>
      </c>
      <c r="E40" s="14">
        <v>-1.2999999999999999E-2</v>
      </c>
      <c r="F40" s="41">
        <v>708021</v>
      </c>
      <c r="G40" s="14">
        <v>1.4999999999999999E-2</v>
      </c>
      <c r="H40" s="39">
        <v>163189</v>
      </c>
      <c r="I40" s="37">
        <v>9.2999999999999999E-2</v>
      </c>
      <c r="J40" s="77">
        <v>163189</v>
      </c>
      <c r="K40" s="38">
        <v>9.2999999999999999E-2</v>
      </c>
      <c r="L40" s="39">
        <v>875159</v>
      </c>
      <c r="M40" s="37">
        <v>1.7000000000000001E-2</v>
      </c>
      <c r="N40" s="104" t="s">
        <v>41</v>
      </c>
      <c r="O40" s="91" t="s">
        <v>41</v>
      </c>
      <c r="P40" s="105" t="s">
        <v>41</v>
      </c>
      <c r="Q40" s="91" t="s">
        <v>41</v>
      </c>
      <c r="R40" s="105" t="s">
        <v>41</v>
      </c>
      <c r="S40" s="91" t="s">
        <v>41</v>
      </c>
      <c r="T40" s="93" t="s">
        <v>41</v>
      </c>
      <c r="U40" s="94" t="s">
        <v>41</v>
      </c>
      <c r="V40" s="93" t="s">
        <v>41</v>
      </c>
      <c r="W40" s="94" t="s">
        <v>41</v>
      </c>
      <c r="X40" s="93" t="s">
        <v>41</v>
      </c>
      <c r="Y40" s="94" t="s">
        <v>41</v>
      </c>
      <c r="Z40" s="89" t="s">
        <v>41</v>
      </c>
    </row>
    <row r="41" spans="1:26" x14ac:dyDescent="0.25">
      <c r="A41" s="13" t="s">
        <v>21</v>
      </c>
      <c r="B41" s="41">
        <v>12010</v>
      </c>
      <c r="C41" s="14">
        <v>-3.1E-2</v>
      </c>
      <c r="D41" s="41">
        <v>12010</v>
      </c>
      <c r="E41" s="14">
        <v>-3.1E-2</v>
      </c>
      <c r="F41" s="41">
        <v>227197</v>
      </c>
      <c r="G41" s="14">
        <v>5.0000000000000001E-3</v>
      </c>
      <c r="H41" s="39">
        <v>2307</v>
      </c>
      <c r="I41" s="37">
        <v>1E-3</v>
      </c>
      <c r="J41" s="77">
        <v>2307</v>
      </c>
      <c r="K41" s="38">
        <v>1E-3</v>
      </c>
      <c r="L41" s="39">
        <v>200102</v>
      </c>
      <c r="M41" s="37">
        <v>4.0000000000000001E-3</v>
      </c>
      <c r="N41" s="104" t="s">
        <v>41</v>
      </c>
      <c r="O41" s="91" t="s">
        <v>41</v>
      </c>
      <c r="P41" s="105" t="s">
        <v>41</v>
      </c>
      <c r="Q41" s="91" t="s">
        <v>41</v>
      </c>
      <c r="R41" s="105" t="s">
        <v>41</v>
      </c>
      <c r="S41" s="91" t="s">
        <v>41</v>
      </c>
      <c r="T41" s="93" t="s">
        <v>41</v>
      </c>
      <c r="U41" s="94" t="s">
        <v>41</v>
      </c>
      <c r="V41" s="93" t="s">
        <v>41</v>
      </c>
      <c r="W41" s="94" t="s">
        <v>41</v>
      </c>
      <c r="X41" s="93" t="s">
        <v>41</v>
      </c>
      <c r="Y41" s="94" t="s">
        <v>41</v>
      </c>
      <c r="Z41" s="89" t="s">
        <v>41</v>
      </c>
    </row>
    <row r="42" spans="1:26" x14ac:dyDescent="0.25">
      <c r="A42" s="13" t="s">
        <v>22</v>
      </c>
      <c r="B42" s="41">
        <v>30665</v>
      </c>
      <c r="C42" s="14">
        <v>-7.8E-2</v>
      </c>
      <c r="D42" s="41">
        <v>30665</v>
      </c>
      <c r="E42" s="14">
        <v>-7.8E-2</v>
      </c>
      <c r="F42" s="41">
        <v>1799561</v>
      </c>
      <c r="G42" s="14">
        <v>3.6999999999999998E-2</v>
      </c>
      <c r="H42" s="39">
        <v>48437</v>
      </c>
      <c r="I42" s="37">
        <v>2.8000000000000001E-2</v>
      </c>
      <c r="J42" s="77">
        <v>48437</v>
      </c>
      <c r="K42" s="38">
        <v>2.8000000000000001E-2</v>
      </c>
      <c r="L42" s="39">
        <v>1951891</v>
      </c>
      <c r="M42" s="37">
        <v>3.7999999999999999E-2</v>
      </c>
      <c r="N42" s="104" t="s">
        <v>41</v>
      </c>
      <c r="O42" s="91" t="s">
        <v>41</v>
      </c>
      <c r="P42" s="105" t="s">
        <v>41</v>
      </c>
      <c r="Q42" s="91" t="s">
        <v>41</v>
      </c>
      <c r="R42" s="105" t="s">
        <v>41</v>
      </c>
      <c r="S42" s="91" t="s">
        <v>41</v>
      </c>
      <c r="T42" s="93" t="s">
        <v>41</v>
      </c>
      <c r="U42" s="94" t="s">
        <v>41</v>
      </c>
      <c r="V42" s="93" t="s">
        <v>41</v>
      </c>
      <c r="W42" s="94" t="s">
        <v>41</v>
      </c>
      <c r="X42" s="93" t="s">
        <v>41</v>
      </c>
      <c r="Y42" s="94" t="s">
        <v>41</v>
      </c>
      <c r="Z42" s="89" t="s">
        <v>41</v>
      </c>
    </row>
    <row r="43" spans="1:26" x14ac:dyDescent="0.25">
      <c r="A43" s="13" t="s">
        <v>23</v>
      </c>
      <c r="B43" s="41">
        <v>62</v>
      </c>
      <c r="C43" s="14">
        <v>0</v>
      </c>
      <c r="D43" s="41">
        <v>62</v>
      </c>
      <c r="E43" s="14">
        <v>0</v>
      </c>
      <c r="F43" s="41">
        <v>5149</v>
      </c>
      <c r="G43" s="14">
        <v>0</v>
      </c>
      <c r="H43" s="39">
        <v>158</v>
      </c>
      <c r="I43" s="37">
        <v>0</v>
      </c>
      <c r="J43" s="77">
        <v>158</v>
      </c>
      <c r="K43" s="38">
        <v>0</v>
      </c>
      <c r="L43" s="39">
        <v>5243</v>
      </c>
      <c r="M43" s="37">
        <v>0</v>
      </c>
      <c r="N43" s="104" t="s">
        <v>41</v>
      </c>
      <c r="O43" s="91" t="s">
        <v>41</v>
      </c>
      <c r="P43" s="105" t="s">
        <v>41</v>
      </c>
      <c r="Q43" s="91" t="s">
        <v>41</v>
      </c>
      <c r="R43" s="105" t="s">
        <v>41</v>
      </c>
      <c r="S43" s="91" t="s">
        <v>41</v>
      </c>
      <c r="T43" s="93" t="s">
        <v>41</v>
      </c>
      <c r="U43" s="94" t="s">
        <v>41</v>
      </c>
      <c r="V43" s="93" t="s">
        <v>41</v>
      </c>
      <c r="W43" s="94" t="s">
        <v>41</v>
      </c>
      <c r="X43" s="93" t="s">
        <v>41</v>
      </c>
      <c r="Y43" s="94" t="s">
        <v>41</v>
      </c>
      <c r="Z43" s="89" t="s">
        <v>41</v>
      </c>
    </row>
    <row r="44" spans="1:26" x14ac:dyDescent="0.25">
      <c r="A44" s="13" t="s">
        <v>24</v>
      </c>
      <c r="B44" s="41">
        <v>-94559</v>
      </c>
      <c r="C44" s="14">
        <v>0.24199999999999999</v>
      </c>
      <c r="D44" s="41">
        <v>-94559</v>
      </c>
      <c r="E44" s="14">
        <v>0.24199999999999999</v>
      </c>
      <c r="F44" s="41">
        <v>-6153</v>
      </c>
      <c r="G44" s="14">
        <v>0</v>
      </c>
      <c r="H44" s="39">
        <v>194058</v>
      </c>
      <c r="I44" s="37">
        <v>0.111</v>
      </c>
      <c r="J44" s="77">
        <v>194058</v>
      </c>
      <c r="K44" s="38">
        <v>0.111</v>
      </c>
      <c r="L44" s="39">
        <v>296301</v>
      </c>
      <c r="M44" s="37">
        <v>6.0000000000000001E-3</v>
      </c>
      <c r="N44" s="104" t="s">
        <v>41</v>
      </c>
      <c r="O44" s="91" t="s">
        <v>41</v>
      </c>
      <c r="P44" s="105" t="s">
        <v>41</v>
      </c>
      <c r="Q44" s="91" t="s">
        <v>41</v>
      </c>
      <c r="R44" s="105" t="s">
        <v>41</v>
      </c>
      <c r="S44" s="91" t="s">
        <v>41</v>
      </c>
      <c r="T44" s="93" t="s">
        <v>41</v>
      </c>
      <c r="U44" s="94" t="s">
        <v>41</v>
      </c>
      <c r="V44" s="93" t="s">
        <v>41</v>
      </c>
      <c r="W44" s="94" t="s">
        <v>41</v>
      </c>
      <c r="X44" s="93" t="s">
        <v>41</v>
      </c>
      <c r="Y44" s="94" t="s">
        <v>41</v>
      </c>
      <c r="Z44" s="89" t="s">
        <v>41</v>
      </c>
    </row>
    <row r="45" spans="1:26" x14ac:dyDescent="0.25">
      <c r="A45" s="13" t="s">
        <v>25</v>
      </c>
      <c r="B45" s="41">
        <v>146713</v>
      </c>
      <c r="C45" s="14">
        <v>-0.375</v>
      </c>
      <c r="D45" s="41">
        <v>146713</v>
      </c>
      <c r="E45" s="14">
        <v>-0.375</v>
      </c>
      <c r="F45" s="41">
        <v>3289827</v>
      </c>
      <c r="G45" s="14">
        <v>6.8000000000000005E-2</v>
      </c>
      <c r="H45" s="39">
        <v>-12412</v>
      </c>
      <c r="I45" s="37">
        <v>-7.0000000000000001E-3</v>
      </c>
      <c r="J45" s="77">
        <v>-12412</v>
      </c>
      <c r="K45" s="38">
        <v>-7.0000000000000001E-3</v>
      </c>
      <c r="L45" s="39">
        <v>3132721</v>
      </c>
      <c r="M45" s="37">
        <v>6.2E-2</v>
      </c>
      <c r="N45" s="104" t="s">
        <v>41</v>
      </c>
      <c r="O45" s="91" t="s">
        <v>41</v>
      </c>
      <c r="P45" s="105" t="s">
        <v>41</v>
      </c>
      <c r="Q45" s="91" t="s">
        <v>41</v>
      </c>
      <c r="R45" s="105" t="s">
        <v>41</v>
      </c>
      <c r="S45" s="91" t="s">
        <v>41</v>
      </c>
      <c r="T45" s="93" t="s">
        <v>41</v>
      </c>
      <c r="U45" s="94" t="s">
        <v>41</v>
      </c>
      <c r="V45" s="93" t="s">
        <v>41</v>
      </c>
      <c r="W45" s="94" t="s">
        <v>41</v>
      </c>
      <c r="X45" s="93" t="s">
        <v>41</v>
      </c>
      <c r="Y45" s="94" t="s">
        <v>41</v>
      </c>
      <c r="Z45" s="89" t="s">
        <v>41</v>
      </c>
    </row>
    <row r="46" spans="1:26" x14ac:dyDescent="0.25">
      <c r="A46" s="13" t="s">
        <v>26</v>
      </c>
      <c r="B46" s="41">
        <v>7276</v>
      </c>
      <c r="C46" s="14">
        <v>-1.9E-2</v>
      </c>
      <c r="D46" s="41">
        <v>7276</v>
      </c>
      <c r="E46" s="14">
        <v>-1.9E-2</v>
      </c>
      <c r="F46" s="41">
        <v>861864</v>
      </c>
      <c r="G46" s="14">
        <v>1.7999999999999999E-2</v>
      </c>
      <c r="H46" s="39">
        <v>5613</v>
      </c>
      <c r="I46" s="37">
        <v>3.0000000000000001E-3</v>
      </c>
      <c r="J46" s="77">
        <v>5613</v>
      </c>
      <c r="K46" s="38">
        <v>3.0000000000000001E-3</v>
      </c>
      <c r="L46" s="39">
        <v>857153</v>
      </c>
      <c r="M46" s="37">
        <v>1.7000000000000001E-2</v>
      </c>
      <c r="N46" s="104" t="s">
        <v>41</v>
      </c>
      <c r="O46" s="91" t="s">
        <v>41</v>
      </c>
      <c r="P46" s="105" t="s">
        <v>41</v>
      </c>
      <c r="Q46" s="91" t="s">
        <v>41</v>
      </c>
      <c r="R46" s="105" t="s">
        <v>41</v>
      </c>
      <c r="S46" s="91" t="s">
        <v>41</v>
      </c>
      <c r="T46" s="93" t="s">
        <v>41</v>
      </c>
      <c r="U46" s="94" t="s">
        <v>41</v>
      </c>
      <c r="V46" s="93" t="s">
        <v>41</v>
      </c>
      <c r="W46" s="94" t="s">
        <v>41</v>
      </c>
      <c r="X46" s="93" t="s">
        <v>41</v>
      </c>
      <c r="Y46" s="94" t="s">
        <v>41</v>
      </c>
      <c r="Z46" s="89" t="s">
        <v>41</v>
      </c>
    </row>
    <row r="47" spans="1:26" x14ac:dyDescent="0.25">
      <c r="A47" s="13" t="s">
        <v>27</v>
      </c>
      <c r="B47" s="41">
        <v>-70682</v>
      </c>
      <c r="C47" s="14">
        <v>0.18099999999999999</v>
      </c>
      <c r="D47" s="41">
        <v>-70682</v>
      </c>
      <c r="E47" s="14">
        <v>0.18099999999999999</v>
      </c>
      <c r="F47" s="41">
        <v>13974</v>
      </c>
      <c r="G47" s="14">
        <v>0</v>
      </c>
      <c r="H47" s="39">
        <v>-53294</v>
      </c>
      <c r="I47" s="37">
        <v>-3.1E-2</v>
      </c>
      <c r="J47" s="77">
        <v>-53294</v>
      </c>
      <c r="K47" s="38">
        <v>-3.1E-2</v>
      </c>
      <c r="L47" s="39">
        <v>57063</v>
      </c>
      <c r="M47" s="37">
        <v>1E-3</v>
      </c>
      <c r="N47" s="104" t="s">
        <v>41</v>
      </c>
      <c r="O47" s="91" t="s">
        <v>41</v>
      </c>
      <c r="P47" s="105" t="s">
        <v>41</v>
      </c>
      <c r="Q47" s="91" t="s">
        <v>41</v>
      </c>
      <c r="R47" s="105" t="s">
        <v>41</v>
      </c>
      <c r="S47" s="91" t="s">
        <v>41</v>
      </c>
      <c r="T47" s="93" t="s">
        <v>41</v>
      </c>
      <c r="U47" s="94" t="s">
        <v>41</v>
      </c>
      <c r="V47" s="93" t="s">
        <v>41</v>
      </c>
      <c r="W47" s="94" t="s">
        <v>41</v>
      </c>
      <c r="X47" s="93" t="s">
        <v>41</v>
      </c>
      <c r="Y47" s="94" t="s">
        <v>41</v>
      </c>
      <c r="Z47" s="89" t="s">
        <v>41</v>
      </c>
    </row>
    <row r="48" spans="1:26" x14ac:dyDescent="0.25">
      <c r="A48" s="15" t="s">
        <v>28</v>
      </c>
      <c r="B48" s="42">
        <v>-391310</v>
      </c>
      <c r="C48" s="16">
        <v>1</v>
      </c>
      <c r="D48" s="42">
        <v>-391367</v>
      </c>
      <c r="E48" s="16">
        <v>1</v>
      </c>
      <c r="F48" s="42">
        <v>48589341</v>
      </c>
      <c r="G48" s="16">
        <v>1</v>
      </c>
      <c r="H48" s="33">
        <v>1746774</v>
      </c>
      <c r="I48" s="65">
        <v>1</v>
      </c>
      <c r="J48" s="78">
        <v>1745946</v>
      </c>
      <c r="K48" s="34">
        <v>1</v>
      </c>
      <c r="L48" s="33">
        <v>50933976</v>
      </c>
      <c r="M48" s="65">
        <v>1</v>
      </c>
      <c r="N48" s="95" t="s">
        <v>41</v>
      </c>
      <c r="O48" s="96" t="s">
        <v>41</v>
      </c>
      <c r="P48" s="97" t="s">
        <v>41</v>
      </c>
      <c r="Q48" s="96" t="s">
        <v>41</v>
      </c>
      <c r="R48" s="97" t="s">
        <v>41</v>
      </c>
      <c r="S48" s="96" t="s">
        <v>41</v>
      </c>
      <c r="T48" s="98" t="s">
        <v>41</v>
      </c>
      <c r="U48" s="99" t="s">
        <v>41</v>
      </c>
      <c r="V48" s="98" t="s">
        <v>41</v>
      </c>
      <c r="W48" s="99" t="s">
        <v>41</v>
      </c>
      <c r="X48" s="98" t="s">
        <v>41</v>
      </c>
      <c r="Y48" s="99" t="s">
        <v>41</v>
      </c>
      <c r="Z48" s="89" t="s">
        <v>41</v>
      </c>
    </row>
    <row r="49" spans="1:26" x14ac:dyDescent="0.25">
      <c r="A49" s="100" t="s">
        <v>41</v>
      </c>
      <c r="B49" s="101" t="s">
        <v>41</v>
      </c>
      <c r="C49" s="106" t="s">
        <v>41</v>
      </c>
      <c r="D49" s="101" t="s">
        <v>41</v>
      </c>
      <c r="E49" s="106" t="s">
        <v>41</v>
      </c>
      <c r="F49" s="101" t="s">
        <v>41</v>
      </c>
      <c r="G49" s="106" t="s">
        <v>41</v>
      </c>
      <c r="H49" s="101" t="s">
        <v>41</v>
      </c>
      <c r="I49" s="101" t="s">
        <v>41</v>
      </c>
      <c r="J49" s="101" t="s">
        <v>41</v>
      </c>
      <c r="K49" s="101" t="s">
        <v>41</v>
      </c>
      <c r="L49" s="101" t="s">
        <v>41</v>
      </c>
      <c r="M49" s="101" t="s">
        <v>41</v>
      </c>
      <c r="N49" s="106" t="s">
        <v>41</v>
      </c>
      <c r="O49" s="106" t="s">
        <v>41</v>
      </c>
      <c r="P49" s="106" t="s">
        <v>41</v>
      </c>
      <c r="Q49" s="106" t="s">
        <v>41</v>
      </c>
      <c r="R49" s="106" t="s">
        <v>41</v>
      </c>
      <c r="S49" s="106" t="s">
        <v>41</v>
      </c>
      <c r="T49" s="100" t="s">
        <v>41</v>
      </c>
      <c r="U49" s="100" t="s">
        <v>41</v>
      </c>
      <c r="V49" s="100" t="s">
        <v>41</v>
      </c>
      <c r="W49" s="100" t="s">
        <v>41</v>
      </c>
      <c r="X49" s="100" t="s">
        <v>41</v>
      </c>
      <c r="Y49" s="100" t="s">
        <v>41</v>
      </c>
      <c r="Z49" s="89" t="s">
        <v>41</v>
      </c>
    </row>
    <row r="50" spans="1:26" x14ac:dyDescent="0.25">
      <c r="A50" s="11" t="s">
        <v>29</v>
      </c>
      <c r="B50" s="41">
        <v>-555178</v>
      </c>
      <c r="C50" s="12">
        <v>1.419</v>
      </c>
      <c r="D50" s="41">
        <v>-555178</v>
      </c>
      <c r="E50" s="12">
        <v>1.419</v>
      </c>
      <c r="F50" s="41">
        <v>44366048</v>
      </c>
      <c r="G50" s="12">
        <v>0.91300000000000003</v>
      </c>
      <c r="H50" s="66">
        <v>1688669</v>
      </c>
      <c r="I50" s="67">
        <v>0.96699999999999997</v>
      </c>
      <c r="J50" s="66">
        <v>1688669</v>
      </c>
      <c r="K50" s="67">
        <v>0.96699999999999997</v>
      </c>
      <c r="L50" s="66">
        <v>46710916</v>
      </c>
      <c r="M50" s="67">
        <v>0.91700000000000004</v>
      </c>
      <c r="N50" s="107" t="s">
        <v>41</v>
      </c>
      <c r="O50" s="85" t="s">
        <v>41</v>
      </c>
      <c r="P50" s="103" t="s">
        <v>41</v>
      </c>
      <c r="Q50" s="85" t="s">
        <v>41</v>
      </c>
      <c r="R50" s="103" t="s">
        <v>41</v>
      </c>
      <c r="S50" s="85" t="s">
        <v>41</v>
      </c>
      <c r="T50" s="87" t="s">
        <v>41</v>
      </c>
      <c r="U50" s="88" t="s">
        <v>41</v>
      </c>
      <c r="V50" s="87" t="s">
        <v>41</v>
      </c>
      <c r="W50" s="88" t="s">
        <v>41</v>
      </c>
      <c r="X50" s="87" t="s">
        <v>41</v>
      </c>
      <c r="Y50" s="88" t="s">
        <v>41</v>
      </c>
      <c r="Z50" s="89" t="s">
        <v>41</v>
      </c>
    </row>
    <row r="51" spans="1:26" x14ac:dyDescent="0.25">
      <c r="A51" s="13" t="s">
        <v>30</v>
      </c>
      <c r="B51" s="41">
        <v>163868</v>
      </c>
      <c r="C51" s="14">
        <v>-0.41899999999999998</v>
      </c>
      <c r="D51" s="41">
        <v>163811</v>
      </c>
      <c r="E51" s="14">
        <v>-0.41899999999999998</v>
      </c>
      <c r="F51" s="41">
        <v>4223293</v>
      </c>
      <c r="G51" s="14">
        <v>8.6999999999999994E-2</v>
      </c>
      <c r="H51" s="39">
        <v>58105</v>
      </c>
      <c r="I51" s="37">
        <v>3.3000000000000002E-2</v>
      </c>
      <c r="J51" s="39">
        <v>57277</v>
      </c>
      <c r="K51" s="37">
        <v>3.3000000000000002E-2</v>
      </c>
      <c r="L51" s="39">
        <v>4223060</v>
      </c>
      <c r="M51" s="37">
        <v>8.3000000000000004E-2</v>
      </c>
      <c r="N51" s="108" t="s">
        <v>41</v>
      </c>
      <c r="O51" s="91" t="s">
        <v>41</v>
      </c>
      <c r="P51" s="105" t="s">
        <v>41</v>
      </c>
      <c r="Q51" s="91" t="s">
        <v>41</v>
      </c>
      <c r="R51" s="105" t="s">
        <v>41</v>
      </c>
      <c r="S51" s="91" t="s">
        <v>41</v>
      </c>
      <c r="T51" s="93" t="s">
        <v>41</v>
      </c>
      <c r="U51" s="94" t="s">
        <v>41</v>
      </c>
      <c r="V51" s="93" t="s">
        <v>41</v>
      </c>
      <c r="W51" s="94" t="s">
        <v>41</v>
      </c>
      <c r="X51" s="93" t="s">
        <v>41</v>
      </c>
      <c r="Y51" s="94" t="s">
        <v>41</v>
      </c>
      <c r="Z51" s="89" t="s">
        <v>41</v>
      </c>
    </row>
    <row r="52" spans="1:26" x14ac:dyDescent="0.25">
      <c r="A52" s="15" t="s">
        <v>28</v>
      </c>
      <c r="B52" s="42">
        <v>-391310</v>
      </c>
      <c r="C52" s="16">
        <v>1</v>
      </c>
      <c r="D52" s="42">
        <v>-391367</v>
      </c>
      <c r="E52" s="16">
        <v>1</v>
      </c>
      <c r="F52" s="42">
        <v>48589341</v>
      </c>
      <c r="G52" s="16">
        <v>1</v>
      </c>
      <c r="H52" s="33">
        <v>1746774</v>
      </c>
      <c r="I52" s="65">
        <v>1</v>
      </c>
      <c r="J52" s="33">
        <v>1745946</v>
      </c>
      <c r="K52" s="65">
        <v>1</v>
      </c>
      <c r="L52" s="33">
        <v>50933976</v>
      </c>
      <c r="M52" s="79">
        <v>1</v>
      </c>
      <c r="N52" s="97" t="s">
        <v>41</v>
      </c>
      <c r="O52" s="96" t="s">
        <v>41</v>
      </c>
      <c r="P52" s="97" t="s">
        <v>41</v>
      </c>
      <c r="Q52" s="96" t="s">
        <v>41</v>
      </c>
      <c r="R52" s="97" t="s">
        <v>41</v>
      </c>
      <c r="S52" s="96" t="s">
        <v>41</v>
      </c>
      <c r="T52" s="98" t="s">
        <v>41</v>
      </c>
      <c r="U52" s="99" t="s">
        <v>41</v>
      </c>
      <c r="V52" s="98" t="s">
        <v>41</v>
      </c>
      <c r="W52" s="99" t="s">
        <v>41</v>
      </c>
      <c r="X52" s="98" t="s">
        <v>41</v>
      </c>
      <c r="Y52" s="99" t="s">
        <v>41</v>
      </c>
      <c r="Z52" s="89" t="s">
        <v>41</v>
      </c>
    </row>
    <row r="53" spans="1:26" x14ac:dyDescent="0.25">
      <c r="A53" s="100" t="s">
        <v>41</v>
      </c>
      <c r="B53" s="101" t="s">
        <v>41</v>
      </c>
      <c r="C53" s="101" t="s">
        <v>41</v>
      </c>
      <c r="D53" s="101" t="s">
        <v>41</v>
      </c>
      <c r="E53" s="101" t="s">
        <v>41</v>
      </c>
      <c r="F53" s="101" t="s">
        <v>41</v>
      </c>
      <c r="G53" s="101" t="s">
        <v>41</v>
      </c>
      <c r="H53" s="101" t="s">
        <v>41</v>
      </c>
      <c r="I53" s="101" t="s">
        <v>41</v>
      </c>
      <c r="J53" s="101" t="s">
        <v>41</v>
      </c>
      <c r="K53" s="101" t="s">
        <v>41</v>
      </c>
      <c r="L53" s="101" t="s">
        <v>41</v>
      </c>
      <c r="M53" s="101" t="s">
        <v>41</v>
      </c>
      <c r="N53" s="101" t="s">
        <v>41</v>
      </c>
      <c r="O53" s="101" t="s">
        <v>41</v>
      </c>
      <c r="P53" s="101" t="s">
        <v>41</v>
      </c>
      <c r="Q53" s="101" t="s">
        <v>41</v>
      </c>
      <c r="R53" s="101" t="s">
        <v>41</v>
      </c>
      <c r="S53" s="101" t="s">
        <v>41</v>
      </c>
      <c r="T53" s="100" t="s">
        <v>41</v>
      </c>
      <c r="U53" s="100" t="s">
        <v>41</v>
      </c>
      <c r="V53" s="100" t="s">
        <v>41</v>
      </c>
      <c r="W53" s="100" t="s">
        <v>41</v>
      </c>
      <c r="X53" s="100" t="s">
        <v>41</v>
      </c>
      <c r="Y53" s="100" t="s">
        <v>41</v>
      </c>
      <c r="Z53" s="89" t="s">
        <v>41</v>
      </c>
    </row>
    <row r="54" spans="1:26" x14ac:dyDescent="0.25">
      <c r="A54" s="11" t="s">
        <v>31</v>
      </c>
      <c r="B54" s="40">
        <v>8491</v>
      </c>
      <c r="C54" s="12">
        <v>-2.1999999999999999E-2</v>
      </c>
      <c r="D54" s="40">
        <v>8491</v>
      </c>
      <c r="E54" s="12">
        <v>-2.1999999999999999E-2</v>
      </c>
      <c r="F54" s="40">
        <v>8164384</v>
      </c>
      <c r="G54" s="12">
        <v>0.16800000000000001</v>
      </c>
      <c r="H54" s="66">
        <v>351347</v>
      </c>
      <c r="I54" s="67">
        <v>0.20100000000000001</v>
      </c>
      <c r="J54" s="66">
        <v>351347</v>
      </c>
      <c r="K54" s="67">
        <v>0.20100000000000001</v>
      </c>
      <c r="L54" s="66">
        <v>9311376</v>
      </c>
      <c r="M54" s="67">
        <v>0.183</v>
      </c>
      <c r="N54" s="107" t="s">
        <v>41</v>
      </c>
      <c r="O54" s="85" t="s">
        <v>41</v>
      </c>
      <c r="P54" s="103" t="s">
        <v>41</v>
      </c>
      <c r="Q54" s="85" t="s">
        <v>41</v>
      </c>
      <c r="R54" s="103" t="s">
        <v>41</v>
      </c>
      <c r="S54" s="85" t="s">
        <v>41</v>
      </c>
      <c r="T54" s="87" t="s">
        <v>41</v>
      </c>
      <c r="U54" s="88" t="s">
        <v>41</v>
      </c>
      <c r="V54" s="87" t="s">
        <v>41</v>
      </c>
      <c r="W54" s="88" t="s">
        <v>41</v>
      </c>
      <c r="X54" s="87" t="s">
        <v>41</v>
      </c>
      <c r="Y54" s="88" t="s">
        <v>41</v>
      </c>
      <c r="Z54" s="89" t="s">
        <v>41</v>
      </c>
    </row>
    <row r="55" spans="1:26" x14ac:dyDescent="0.25">
      <c r="A55" s="13" t="s">
        <v>32</v>
      </c>
      <c r="B55" s="40">
        <v>-399801</v>
      </c>
      <c r="C55" s="14">
        <v>1.022</v>
      </c>
      <c r="D55" s="40">
        <v>-399858</v>
      </c>
      <c r="E55" s="14">
        <v>1.022</v>
      </c>
      <c r="F55" s="40">
        <v>40424957</v>
      </c>
      <c r="G55" s="14">
        <v>0.83199999999999996</v>
      </c>
      <c r="H55" s="39">
        <v>1395427</v>
      </c>
      <c r="I55" s="37">
        <v>0.79900000000000004</v>
      </c>
      <c r="J55" s="39">
        <v>1394599</v>
      </c>
      <c r="K55" s="37">
        <v>0.79900000000000004</v>
      </c>
      <c r="L55" s="39">
        <v>41622600</v>
      </c>
      <c r="M55" s="37">
        <v>0.81699999999999995</v>
      </c>
      <c r="N55" s="108" t="s">
        <v>41</v>
      </c>
      <c r="O55" s="91" t="s">
        <v>41</v>
      </c>
      <c r="P55" s="105" t="s">
        <v>41</v>
      </c>
      <c r="Q55" s="91" t="s">
        <v>41</v>
      </c>
      <c r="R55" s="105" t="s">
        <v>41</v>
      </c>
      <c r="S55" s="91" t="s">
        <v>41</v>
      </c>
      <c r="T55" s="93" t="s">
        <v>41</v>
      </c>
      <c r="U55" s="94" t="s">
        <v>41</v>
      </c>
      <c r="V55" s="93" t="s">
        <v>41</v>
      </c>
      <c r="W55" s="94" t="s">
        <v>41</v>
      </c>
      <c r="X55" s="93" t="s">
        <v>41</v>
      </c>
      <c r="Y55" s="94" t="s">
        <v>41</v>
      </c>
      <c r="Z55" s="89" t="s">
        <v>41</v>
      </c>
    </row>
    <row r="56" spans="1:26" x14ac:dyDescent="0.25">
      <c r="A56" s="15" t="s">
        <v>28</v>
      </c>
      <c r="B56" s="42">
        <v>-391310</v>
      </c>
      <c r="C56" s="16">
        <v>1</v>
      </c>
      <c r="D56" s="42">
        <v>-391367</v>
      </c>
      <c r="E56" s="16">
        <v>1</v>
      </c>
      <c r="F56" s="42">
        <v>48589341</v>
      </c>
      <c r="G56" s="16">
        <v>1</v>
      </c>
      <c r="H56" s="33">
        <v>1746774</v>
      </c>
      <c r="I56" s="65">
        <v>1</v>
      </c>
      <c r="J56" s="33">
        <v>1745946</v>
      </c>
      <c r="K56" s="79">
        <v>1</v>
      </c>
      <c r="L56" s="33">
        <v>50933976</v>
      </c>
      <c r="M56" s="79">
        <v>1</v>
      </c>
      <c r="N56" s="97" t="s">
        <v>41</v>
      </c>
      <c r="O56" s="96" t="s">
        <v>41</v>
      </c>
      <c r="P56" s="97" t="s">
        <v>41</v>
      </c>
      <c r="Q56" s="96" t="s">
        <v>41</v>
      </c>
      <c r="R56" s="97" t="s">
        <v>41</v>
      </c>
      <c r="S56" s="96" t="s">
        <v>41</v>
      </c>
      <c r="T56" s="98" t="s">
        <v>41</v>
      </c>
      <c r="U56" s="99" t="s">
        <v>41</v>
      </c>
      <c r="V56" s="98" t="s">
        <v>41</v>
      </c>
      <c r="W56" s="99" t="s">
        <v>41</v>
      </c>
      <c r="X56" s="98" t="s">
        <v>41</v>
      </c>
      <c r="Y56" s="99" t="s">
        <v>41</v>
      </c>
      <c r="Z56" s="89" t="s">
        <v>41</v>
      </c>
    </row>
    <row r="10000" spans="52:52" hidden="1" x14ac:dyDescent="0.25">
      <c r="AZ10000"/>
    </row>
  </sheetData>
  <conditionalFormatting sqref="C12:C20 E12:E20 G12:G20 C39:C47 E39:E47 G39:G47 O39:O47 Q39:Q47 S39:S47">
    <cfRule type="cellIs" dxfId="3" priority="19" operator="lessThan">
      <formula>0</formula>
    </cfRule>
  </conditionalFormatting>
  <conditionalFormatting sqref="O12:O20 Q12:Q20 S12:S20">
    <cfRule type="cellIs" dxfId="2" priority="4" operator="lessThan">
      <formula>0</formula>
    </cfRule>
  </conditionalFormatting>
  <conditionalFormatting sqref="P39:P47 R39:R47">
    <cfRule type="cellIs" dxfId="1" priority="20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F7C6-C62D-4E98-A765-A1FF095A012C}">
  <sheetPr>
    <tabColor theme="9" tint="-0.249977111117893"/>
  </sheetPr>
  <dimension ref="A1:AZ10000"/>
  <sheetViews>
    <sheetView rightToLeft="1" zoomScale="85" zoomScaleNormal="85" workbookViewId="0">
      <selection activeCell="M12" sqref="M12"/>
    </sheetView>
  </sheetViews>
  <sheetFormatPr defaultColWidth="0" defaultRowHeight="15" zeroHeight="1" x14ac:dyDescent="0.25"/>
  <cols>
    <col min="1" max="1" width="41.5703125" style="4" customWidth="1"/>
    <col min="2" max="2" width="14.140625" style="4" customWidth="1"/>
    <col min="3" max="3" width="10.7109375" style="4" customWidth="1"/>
    <col min="4" max="4" width="13.5703125" style="4" customWidth="1"/>
    <col min="5" max="5" width="10.85546875" style="4" customWidth="1"/>
    <col min="6" max="6" width="12.7109375" style="4" bestFit="1" customWidth="1"/>
    <col min="7" max="7" width="11.7109375" style="4" customWidth="1"/>
    <col min="8" max="8" width="13.140625" style="4" customWidth="1"/>
    <col min="9" max="9" width="11.28515625" style="4" customWidth="1"/>
    <col min="10" max="10" width="14.42578125" style="4" customWidth="1"/>
    <col min="11" max="11" width="11.140625" style="4" customWidth="1"/>
    <col min="12" max="12" width="15.42578125" style="4" customWidth="1"/>
    <col min="13" max="13" width="14.42578125" style="4" customWidth="1"/>
    <col min="14" max="14" width="16" style="4" bestFit="1" customWidth="1"/>
    <col min="15" max="15" width="12.5703125" style="4" bestFit="1" customWidth="1"/>
    <col min="16" max="16" width="15.5703125" style="4" bestFit="1" customWidth="1"/>
    <col min="17" max="17" width="13.140625" style="4" bestFit="1" customWidth="1"/>
    <col min="18" max="18" width="16.140625" style="4" bestFit="1" customWidth="1"/>
    <col min="19" max="19" width="13.7109375" style="4" bestFit="1" customWidth="1"/>
    <col min="20" max="20" width="16.5703125" style="4" bestFit="1" customWidth="1"/>
    <col min="21" max="21" width="14.28515625" style="4" bestFit="1" customWidth="1"/>
    <col min="22" max="22" width="17.140625" style="4" bestFit="1" customWidth="1"/>
    <col min="23" max="23" width="14.7109375" style="4" bestFit="1" customWidth="1"/>
    <col min="24" max="24" width="17.85546875" style="4" bestFit="1" customWidth="1"/>
    <col min="25" max="25" width="15.28515625" style="4" bestFit="1" customWidth="1"/>
    <col min="26" max="26" width="9.7109375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37</v>
      </c>
      <c r="B2" s="82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38</v>
      </c>
      <c r="B3" s="18" t="s">
        <v>39</v>
      </c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81" t="s">
        <v>4</v>
      </c>
      <c r="B4" s="83" t="s">
        <v>5</v>
      </c>
      <c r="C4" s="59" t="s">
        <v>42</v>
      </c>
      <c r="D4" s="59" t="s">
        <v>43</v>
      </c>
      <c r="E4" s="59" t="s">
        <v>44</v>
      </c>
      <c r="F4" s="59" t="s">
        <v>45</v>
      </c>
      <c r="G4" s="60" t="s">
        <v>46</v>
      </c>
      <c r="H4" s="58" t="s">
        <v>6</v>
      </c>
      <c r="I4" s="59" t="s">
        <v>47</v>
      </c>
      <c r="J4" s="59" t="s">
        <v>48</v>
      </c>
      <c r="K4" s="59" t="s">
        <v>49</v>
      </c>
      <c r="L4" s="59" t="s">
        <v>50</v>
      </c>
      <c r="M4" s="60" t="s">
        <v>51</v>
      </c>
      <c r="N4" s="63" t="s">
        <v>7</v>
      </c>
      <c r="O4" s="59" t="s">
        <v>52</v>
      </c>
      <c r="P4" s="59" t="s">
        <v>53</v>
      </c>
      <c r="Q4" s="59" t="s">
        <v>54</v>
      </c>
      <c r="R4" s="59" t="s">
        <v>55</v>
      </c>
      <c r="S4" s="60" t="s">
        <v>56</v>
      </c>
      <c r="T4" s="58" t="s">
        <v>8</v>
      </c>
      <c r="U4" s="59" t="s">
        <v>57</v>
      </c>
      <c r="V4" s="59" t="s">
        <v>58</v>
      </c>
      <c r="W4" s="59" t="s">
        <v>59</v>
      </c>
      <c r="X4" s="59" t="s">
        <v>60</v>
      </c>
      <c r="Y4" s="60" t="s">
        <v>61</v>
      </c>
      <c r="Z4" s="4" t="s">
        <v>62</v>
      </c>
    </row>
    <row r="5" spans="1:26" ht="84" customHeight="1" x14ac:dyDescent="0.25">
      <c r="A5" s="61" t="s">
        <v>93</v>
      </c>
      <c r="B5" s="64" t="s">
        <v>9</v>
      </c>
      <c r="C5" s="55" t="s">
        <v>43</v>
      </c>
      <c r="D5" s="55" t="s">
        <v>10</v>
      </c>
      <c r="E5" s="55" t="s">
        <v>42</v>
      </c>
      <c r="F5" s="55" t="s">
        <v>11</v>
      </c>
      <c r="G5" s="56" t="s">
        <v>44</v>
      </c>
      <c r="H5" s="57" t="s">
        <v>63</v>
      </c>
      <c r="I5" s="55" t="s">
        <v>45</v>
      </c>
      <c r="J5" s="55" t="s">
        <v>64</v>
      </c>
      <c r="K5" s="55" t="s">
        <v>46</v>
      </c>
      <c r="L5" s="55" t="s">
        <v>65</v>
      </c>
      <c r="M5" s="56" t="s">
        <v>47</v>
      </c>
      <c r="N5" s="64" t="s">
        <v>66</v>
      </c>
      <c r="O5" s="55" t="s">
        <v>48</v>
      </c>
      <c r="P5" s="55" t="s">
        <v>67</v>
      </c>
      <c r="Q5" s="55" t="s">
        <v>49</v>
      </c>
      <c r="R5" s="55" t="s">
        <v>68</v>
      </c>
      <c r="S5" s="56" t="s">
        <v>50</v>
      </c>
      <c r="T5" s="57" t="s">
        <v>69</v>
      </c>
      <c r="U5" s="55" t="s">
        <v>51</v>
      </c>
      <c r="V5" s="55" t="s">
        <v>70</v>
      </c>
      <c r="W5" s="55" t="s">
        <v>52</v>
      </c>
      <c r="X5" s="55" t="s">
        <v>71</v>
      </c>
      <c r="Y5" s="56" t="s">
        <v>53</v>
      </c>
      <c r="Z5" s="4" t="s">
        <v>54</v>
      </c>
    </row>
    <row r="6" spans="1:26" ht="15" customHeight="1" x14ac:dyDescent="0.25">
      <c r="A6" s="62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7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43">
        <v>19754</v>
      </c>
      <c r="C7" s="44">
        <v>0.77600000000000002</v>
      </c>
      <c r="D7" s="41">
        <v>19754</v>
      </c>
      <c r="E7" s="44">
        <v>0.77600000000000002</v>
      </c>
      <c r="F7" s="41">
        <v>1367346</v>
      </c>
      <c r="G7" s="44">
        <v>8.6999999999999994E-2</v>
      </c>
      <c r="H7" s="66">
        <v>-6014</v>
      </c>
      <c r="I7" s="67">
        <v>-8.9999999999999993E-3</v>
      </c>
      <c r="J7" s="66">
        <v>-6014</v>
      </c>
      <c r="K7" s="67">
        <v>-8.9999999999999993E-3</v>
      </c>
      <c r="L7" s="66">
        <v>1352736</v>
      </c>
      <c r="M7" s="67">
        <v>8.4000000000000005E-2</v>
      </c>
      <c r="N7" s="90" t="s">
        <v>41</v>
      </c>
      <c r="O7" s="92" t="s">
        <v>41</v>
      </c>
      <c r="P7" s="92" t="s">
        <v>41</v>
      </c>
      <c r="Q7" s="92" t="s">
        <v>41</v>
      </c>
      <c r="R7" s="92" t="s">
        <v>41</v>
      </c>
      <c r="S7" s="92" t="s">
        <v>41</v>
      </c>
      <c r="T7" s="87" t="s">
        <v>41</v>
      </c>
      <c r="U7" s="88" t="s">
        <v>41</v>
      </c>
      <c r="V7" s="87" t="s">
        <v>41</v>
      </c>
      <c r="W7" s="88" t="s">
        <v>41</v>
      </c>
      <c r="X7" s="87" t="s">
        <v>41</v>
      </c>
      <c r="Y7" s="88" t="s">
        <v>41</v>
      </c>
      <c r="Z7" s="89" t="s">
        <v>41</v>
      </c>
    </row>
    <row r="8" spans="1:26" x14ac:dyDescent="0.25">
      <c r="A8" s="13" t="s">
        <v>15</v>
      </c>
      <c r="B8" s="43">
        <v>-23347</v>
      </c>
      <c r="C8" s="44">
        <v>-0.91700000000000004</v>
      </c>
      <c r="D8" s="41">
        <v>-23347</v>
      </c>
      <c r="E8" s="44">
        <v>-0.91800000000000004</v>
      </c>
      <c r="F8" s="41">
        <v>5963310</v>
      </c>
      <c r="G8" s="44">
        <v>0.38100000000000001</v>
      </c>
      <c r="H8" s="39">
        <v>211097</v>
      </c>
      <c r="I8" s="37">
        <v>0.32900000000000001</v>
      </c>
      <c r="J8" s="39">
        <v>211097</v>
      </c>
      <c r="K8" s="37">
        <v>0.33</v>
      </c>
      <c r="L8" s="39">
        <v>5961743</v>
      </c>
      <c r="M8" s="37">
        <v>0.372</v>
      </c>
      <c r="N8" s="90" t="s">
        <v>41</v>
      </c>
      <c r="O8" s="92" t="s">
        <v>41</v>
      </c>
      <c r="P8" s="92" t="s">
        <v>41</v>
      </c>
      <c r="Q8" s="92" t="s">
        <v>41</v>
      </c>
      <c r="R8" s="92" t="s">
        <v>41</v>
      </c>
      <c r="S8" s="92" t="s">
        <v>41</v>
      </c>
      <c r="T8" s="93" t="s">
        <v>41</v>
      </c>
      <c r="U8" s="94" t="s">
        <v>41</v>
      </c>
      <c r="V8" s="93" t="s">
        <v>41</v>
      </c>
      <c r="W8" s="94" t="s">
        <v>41</v>
      </c>
      <c r="X8" s="93" t="s">
        <v>41</v>
      </c>
      <c r="Y8" s="94" t="s">
        <v>41</v>
      </c>
      <c r="Z8" s="89" t="s">
        <v>41</v>
      </c>
    </row>
    <row r="9" spans="1:26" x14ac:dyDescent="0.25">
      <c r="A9" s="13" t="s">
        <v>16</v>
      </c>
      <c r="B9" s="43">
        <v>0</v>
      </c>
      <c r="C9" s="44">
        <v>0</v>
      </c>
      <c r="D9" s="41">
        <v>0</v>
      </c>
      <c r="E9" s="44">
        <v>0</v>
      </c>
      <c r="F9" s="41">
        <v>0</v>
      </c>
      <c r="G9" s="44">
        <v>0</v>
      </c>
      <c r="H9" s="39">
        <v>0</v>
      </c>
      <c r="I9" s="37">
        <v>0</v>
      </c>
      <c r="J9" s="39">
        <v>0</v>
      </c>
      <c r="K9" s="37">
        <v>0</v>
      </c>
      <c r="L9" s="39">
        <v>0</v>
      </c>
      <c r="M9" s="37">
        <v>0</v>
      </c>
      <c r="N9" s="90" t="s">
        <v>41</v>
      </c>
      <c r="O9" s="92" t="s">
        <v>41</v>
      </c>
      <c r="P9" s="92" t="s">
        <v>41</v>
      </c>
      <c r="Q9" s="92" t="s">
        <v>41</v>
      </c>
      <c r="R9" s="92" t="s">
        <v>41</v>
      </c>
      <c r="S9" s="92" t="s">
        <v>41</v>
      </c>
      <c r="T9" s="93" t="s">
        <v>41</v>
      </c>
      <c r="U9" s="94" t="s">
        <v>41</v>
      </c>
      <c r="V9" s="93" t="s">
        <v>41</v>
      </c>
      <c r="W9" s="94" t="s">
        <v>41</v>
      </c>
      <c r="X9" s="93" t="s">
        <v>41</v>
      </c>
      <c r="Y9" s="94" t="s">
        <v>41</v>
      </c>
      <c r="Z9" s="89" t="s">
        <v>41</v>
      </c>
    </row>
    <row r="10" spans="1:26" x14ac:dyDescent="0.25">
      <c r="A10" s="13" t="s">
        <v>17</v>
      </c>
      <c r="B10" s="43">
        <v>44014</v>
      </c>
      <c r="C10" s="44">
        <v>1.728</v>
      </c>
      <c r="D10" s="41">
        <v>44014</v>
      </c>
      <c r="E10" s="44">
        <v>1.73</v>
      </c>
      <c r="F10" s="41">
        <v>4180367</v>
      </c>
      <c r="G10" s="44">
        <v>0.26700000000000002</v>
      </c>
      <c r="H10" s="39">
        <v>59684</v>
      </c>
      <c r="I10" s="37">
        <v>9.2999999999999999E-2</v>
      </c>
      <c r="J10" s="39">
        <v>59684</v>
      </c>
      <c r="K10" s="37">
        <v>9.2999999999999999E-2</v>
      </c>
      <c r="L10" s="39">
        <v>4158107</v>
      </c>
      <c r="M10" s="37">
        <v>0.25900000000000001</v>
      </c>
      <c r="N10" s="90" t="s">
        <v>41</v>
      </c>
      <c r="O10" s="92" t="s">
        <v>41</v>
      </c>
      <c r="P10" s="92" t="s">
        <v>41</v>
      </c>
      <c r="Q10" s="92" t="s">
        <v>41</v>
      </c>
      <c r="R10" s="92" t="s">
        <v>41</v>
      </c>
      <c r="S10" s="92" t="s">
        <v>41</v>
      </c>
      <c r="T10" s="93" t="s">
        <v>41</v>
      </c>
      <c r="U10" s="94" t="s">
        <v>41</v>
      </c>
      <c r="V10" s="93" t="s">
        <v>41</v>
      </c>
      <c r="W10" s="94" t="s">
        <v>41</v>
      </c>
      <c r="X10" s="93" t="s">
        <v>41</v>
      </c>
      <c r="Y10" s="94" t="s">
        <v>41</v>
      </c>
      <c r="Z10" s="89" t="s">
        <v>41</v>
      </c>
    </row>
    <row r="11" spans="1:26" x14ac:dyDescent="0.25">
      <c r="A11" s="13" t="s">
        <v>18</v>
      </c>
      <c r="B11" s="43">
        <v>2431</v>
      </c>
      <c r="C11" s="44">
        <v>9.5000000000000001E-2</v>
      </c>
      <c r="D11" s="41">
        <v>2431</v>
      </c>
      <c r="E11" s="44">
        <v>9.6000000000000002E-2</v>
      </c>
      <c r="F11" s="41">
        <v>24827</v>
      </c>
      <c r="G11" s="44">
        <v>2E-3</v>
      </c>
      <c r="H11" s="39">
        <v>718</v>
      </c>
      <c r="I11" s="37">
        <v>1E-3</v>
      </c>
      <c r="J11" s="39">
        <v>718</v>
      </c>
      <c r="K11" s="37">
        <v>1E-3</v>
      </c>
      <c r="L11" s="39">
        <v>22591</v>
      </c>
      <c r="M11" s="37">
        <v>1E-3</v>
      </c>
      <c r="N11" s="90" t="s">
        <v>41</v>
      </c>
      <c r="O11" s="92" t="s">
        <v>41</v>
      </c>
      <c r="P11" s="92" t="s">
        <v>41</v>
      </c>
      <c r="Q11" s="92" t="s">
        <v>41</v>
      </c>
      <c r="R11" s="92" t="s">
        <v>41</v>
      </c>
      <c r="S11" s="92" t="s">
        <v>41</v>
      </c>
      <c r="T11" s="93" t="s">
        <v>41</v>
      </c>
      <c r="U11" s="94" t="s">
        <v>41</v>
      </c>
      <c r="V11" s="93" t="s">
        <v>41</v>
      </c>
      <c r="W11" s="94" t="s">
        <v>41</v>
      </c>
      <c r="X11" s="93" t="s">
        <v>41</v>
      </c>
      <c r="Y11" s="94" t="s">
        <v>41</v>
      </c>
      <c r="Z11" s="89" t="s">
        <v>41</v>
      </c>
    </row>
    <row r="12" spans="1:26" x14ac:dyDescent="0.25">
      <c r="A12" s="13" t="s">
        <v>19</v>
      </c>
      <c r="B12" s="43">
        <v>-8804</v>
      </c>
      <c r="C12" s="44">
        <v>-0.34599999999999997</v>
      </c>
      <c r="D12" s="41">
        <v>-8826</v>
      </c>
      <c r="E12" s="44">
        <v>-0.34699999999999998</v>
      </c>
      <c r="F12" s="41">
        <v>118308</v>
      </c>
      <c r="G12" s="44">
        <v>8.0000000000000002E-3</v>
      </c>
      <c r="H12" s="39">
        <v>24145</v>
      </c>
      <c r="I12" s="37">
        <v>3.7999999999999999E-2</v>
      </c>
      <c r="J12" s="39">
        <v>23841</v>
      </c>
      <c r="K12" s="37">
        <v>3.6999999999999998E-2</v>
      </c>
      <c r="L12" s="39">
        <v>134479</v>
      </c>
      <c r="M12" s="37">
        <v>8.0000000000000002E-3</v>
      </c>
      <c r="N12" s="90" t="s">
        <v>41</v>
      </c>
      <c r="O12" s="92" t="s">
        <v>41</v>
      </c>
      <c r="P12" s="92" t="s">
        <v>41</v>
      </c>
      <c r="Q12" s="92" t="s">
        <v>41</v>
      </c>
      <c r="R12" s="92" t="s">
        <v>41</v>
      </c>
      <c r="S12" s="92" t="s">
        <v>41</v>
      </c>
      <c r="T12" s="93" t="s">
        <v>41</v>
      </c>
      <c r="U12" s="94" t="s">
        <v>41</v>
      </c>
      <c r="V12" s="93" t="s">
        <v>41</v>
      </c>
      <c r="W12" s="94" t="s">
        <v>41</v>
      </c>
      <c r="X12" s="93" t="s">
        <v>41</v>
      </c>
      <c r="Y12" s="94" t="s">
        <v>41</v>
      </c>
      <c r="Z12" s="89" t="s">
        <v>41</v>
      </c>
    </row>
    <row r="13" spans="1:26" x14ac:dyDescent="0.25">
      <c r="A13" s="13" t="s">
        <v>20</v>
      </c>
      <c r="B13" s="43">
        <v>3088</v>
      </c>
      <c r="C13" s="44">
        <v>0.121</v>
      </c>
      <c r="D13" s="41">
        <v>3088</v>
      </c>
      <c r="E13" s="44">
        <v>0.121</v>
      </c>
      <c r="F13" s="41">
        <v>702884</v>
      </c>
      <c r="G13" s="44">
        <v>4.4999999999999998E-2</v>
      </c>
      <c r="H13" s="39">
        <v>141450</v>
      </c>
      <c r="I13" s="37">
        <v>0.221</v>
      </c>
      <c r="J13" s="39">
        <v>141450</v>
      </c>
      <c r="K13" s="37">
        <v>0.221</v>
      </c>
      <c r="L13" s="39">
        <v>847785</v>
      </c>
      <c r="M13" s="37">
        <v>5.2999999999999999E-2</v>
      </c>
      <c r="N13" s="90" t="s">
        <v>41</v>
      </c>
      <c r="O13" s="92" t="s">
        <v>41</v>
      </c>
      <c r="P13" s="92" t="s">
        <v>41</v>
      </c>
      <c r="Q13" s="92" t="s">
        <v>41</v>
      </c>
      <c r="R13" s="92" t="s">
        <v>41</v>
      </c>
      <c r="S13" s="92" t="s">
        <v>41</v>
      </c>
      <c r="T13" s="93" t="s">
        <v>41</v>
      </c>
      <c r="U13" s="94" t="s">
        <v>41</v>
      </c>
      <c r="V13" s="93" t="s">
        <v>41</v>
      </c>
      <c r="W13" s="94" t="s">
        <v>41</v>
      </c>
      <c r="X13" s="93" t="s">
        <v>41</v>
      </c>
      <c r="Y13" s="94" t="s">
        <v>41</v>
      </c>
      <c r="Z13" s="89" t="s">
        <v>41</v>
      </c>
    </row>
    <row r="14" spans="1:26" x14ac:dyDescent="0.25">
      <c r="A14" s="13" t="s">
        <v>21</v>
      </c>
      <c r="B14" s="43">
        <v>17606</v>
      </c>
      <c r="C14" s="44">
        <v>0.69099999999999995</v>
      </c>
      <c r="D14" s="41">
        <v>17606</v>
      </c>
      <c r="E14" s="44">
        <v>0.69199999999999995</v>
      </c>
      <c r="F14" s="41">
        <v>270130</v>
      </c>
      <c r="G14" s="44">
        <v>1.7000000000000001E-2</v>
      </c>
      <c r="H14" s="39">
        <v>-10365</v>
      </c>
      <c r="I14" s="37">
        <v>-1.6E-2</v>
      </c>
      <c r="J14" s="39">
        <v>-10365</v>
      </c>
      <c r="K14" s="37">
        <v>-1.6E-2</v>
      </c>
      <c r="L14" s="39">
        <v>242372</v>
      </c>
      <c r="M14" s="37">
        <v>1.4999999999999999E-2</v>
      </c>
      <c r="N14" s="90" t="s">
        <v>41</v>
      </c>
      <c r="O14" s="92" t="s">
        <v>41</v>
      </c>
      <c r="P14" s="92" t="s">
        <v>41</v>
      </c>
      <c r="Q14" s="92" t="s">
        <v>41</v>
      </c>
      <c r="R14" s="92" t="s">
        <v>41</v>
      </c>
      <c r="S14" s="92" t="s">
        <v>41</v>
      </c>
      <c r="T14" s="93" t="s">
        <v>41</v>
      </c>
      <c r="U14" s="94" t="s">
        <v>41</v>
      </c>
      <c r="V14" s="93" t="s">
        <v>41</v>
      </c>
      <c r="W14" s="94" t="s">
        <v>41</v>
      </c>
      <c r="X14" s="93" t="s">
        <v>41</v>
      </c>
      <c r="Y14" s="94" t="s">
        <v>41</v>
      </c>
      <c r="Z14" s="89" t="s">
        <v>41</v>
      </c>
    </row>
    <row r="15" spans="1:26" x14ac:dyDescent="0.25">
      <c r="A15" s="13" t="s">
        <v>22</v>
      </c>
      <c r="B15" s="43">
        <v>-370</v>
      </c>
      <c r="C15" s="44">
        <v>-1.4999999999999999E-2</v>
      </c>
      <c r="D15" s="41">
        <v>-370</v>
      </c>
      <c r="E15" s="44">
        <v>-1.4999999999999999E-2</v>
      </c>
      <c r="F15" s="41">
        <v>486203</v>
      </c>
      <c r="G15" s="44">
        <v>3.1E-2</v>
      </c>
      <c r="H15" s="39">
        <v>7199</v>
      </c>
      <c r="I15" s="37">
        <v>1.0999999999999999E-2</v>
      </c>
      <c r="J15" s="39">
        <v>7199</v>
      </c>
      <c r="K15" s="37">
        <v>1.0999999999999999E-2</v>
      </c>
      <c r="L15" s="39">
        <v>488658</v>
      </c>
      <c r="M15" s="37">
        <v>0.03</v>
      </c>
      <c r="N15" s="90" t="s">
        <v>41</v>
      </c>
      <c r="O15" s="92" t="s">
        <v>41</v>
      </c>
      <c r="P15" s="92" t="s">
        <v>41</v>
      </c>
      <c r="Q15" s="92" t="s">
        <v>41</v>
      </c>
      <c r="R15" s="92" t="s">
        <v>41</v>
      </c>
      <c r="S15" s="92" t="s">
        <v>41</v>
      </c>
      <c r="T15" s="93" t="s">
        <v>41</v>
      </c>
      <c r="U15" s="94" t="s">
        <v>41</v>
      </c>
      <c r="V15" s="93" t="s">
        <v>41</v>
      </c>
      <c r="W15" s="94" t="s">
        <v>41</v>
      </c>
      <c r="X15" s="93" t="s">
        <v>41</v>
      </c>
      <c r="Y15" s="94" t="s">
        <v>41</v>
      </c>
      <c r="Z15" s="89" t="s">
        <v>41</v>
      </c>
    </row>
    <row r="16" spans="1:26" x14ac:dyDescent="0.25">
      <c r="A16" s="13" t="s">
        <v>23</v>
      </c>
      <c r="B16" s="43">
        <v>1320</v>
      </c>
      <c r="C16" s="44">
        <v>5.1999999999999998E-2</v>
      </c>
      <c r="D16" s="41">
        <v>1320</v>
      </c>
      <c r="E16" s="44">
        <v>5.1999999999999998E-2</v>
      </c>
      <c r="F16" s="41">
        <v>310947</v>
      </c>
      <c r="G16" s="44">
        <v>0.02</v>
      </c>
      <c r="H16" s="39">
        <v>6427</v>
      </c>
      <c r="I16" s="37">
        <v>0.01</v>
      </c>
      <c r="J16" s="39">
        <v>6427</v>
      </c>
      <c r="K16" s="37">
        <v>0.01</v>
      </c>
      <c r="L16" s="39">
        <v>317373</v>
      </c>
      <c r="M16" s="37">
        <v>0.02</v>
      </c>
      <c r="N16" s="90" t="s">
        <v>41</v>
      </c>
      <c r="O16" s="92" t="s">
        <v>41</v>
      </c>
      <c r="P16" s="92" t="s">
        <v>41</v>
      </c>
      <c r="Q16" s="92" t="s">
        <v>41</v>
      </c>
      <c r="R16" s="92" t="s">
        <v>41</v>
      </c>
      <c r="S16" s="92" t="s">
        <v>41</v>
      </c>
      <c r="T16" s="93" t="s">
        <v>41</v>
      </c>
      <c r="U16" s="94" t="s">
        <v>41</v>
      </c>
      <c r="V16" s="93" t="s">
        <v>41</v>
      </c>
      <c r="W16" s="94" t="s">
        <v>41</v>
      </c>
      <c r="X16" s="93" t="s">
        <v>41</v>
      </c>
      <c r="Y16" s="94" t="s">
        <v>41</v>
      </c>
      <c r="Z16" s="89" t="s">
        <v>41</v>
      </c>
    </row>
    <row r="17" spans="1:26" x14ac:dyDescent="0.25">
      <c r="A17" s="13" t="s">
        <v>24</v>
      </c>
      <c r="B17" s="43">
        <v>-86283</v>
      </c>
      <c r="C17" s="44">
        <v>-3.3879999999999999</v>
      </c>
      <c r="D17" s="41">
        <v>-86283</v>
      </c>
      <c r="E17" s="44">
        <v>-3.391</v>
      </c>
      <c r="F17" s="41">
        <v>-22178</v>
      </c>
      <c r="G17" s="44">
        <v>-1E-3</v>
      </c>
      <c r="H17" s="39">
        <v>256084</v>
      </c>
      <c r="I17" s="37">
        <v>0.4</v>
      </c>
      <c r="J17" s="39">
        <v>256084</v>
      </c>
      <c r="K17" s="37">
        <v>0.4</v>
      </c>
      <c r="L17" s="39">
        <v>238625</v>
      </c>
      <c r="M17" s="37">
        <v>1.4999999999999999E-2</v>
      </c>
      <c r="N17" s="90" t="s">
        <v>41</v>
      </c>
      <c r="O17" s="92" t="s">
        <v>41</v>
      </c>
      <c r="P17" s="92" t="s">
        <v>41</v>
      </c>
      <c r="Q17" s="92" t="s">
        <v>41</v>
      </c>
      <c r="R17" s="92" t="s">
        <v>41</v>
      </c>
      <c r="S17" s="92" t="s">
        <v>41</v>
      </c>
      <c r="T17" s="93" t="s">
        <v>41</v>
      </c>
      <c r="U17" s="94" t="s">
        <v>41</v>
      </c>
      <c r="V17" s="93" t="s">
        <v>41</v>
      </c>
      <c r="W17" s="94" t="s">
        <v>41</v>
      </c>
      <c r="X17" s="93" t="s">
        <v>41</v>
      </c>
      <c r="Y17" s="94" t="s">
        <v>41</v>
      </c>
      <c r="Z17" s="89" t="s">
        <v>41</v>
      </c>
    </row>
    <row r="18" spans="1:26" x14ac:dyDescent="0.25">
      <c r="A18" s="13" t="s">
        <v>25</v>
      </c>
      <c r="B18" s="43">
        <v>72175</v>
      </c>
      <c r="C18" s="44">
        <v>2.8340000000000001</v>
      </c>
      <c r="D18" s="41">
        <v>72175</v>
      </c>
      <c r="E18" s="44">
        <v>2.8370000000000002</v>
      </c>
      <c r="F18" s="41">
        <v>1576650</v>
      </c>
      <c r="G18" s="44">
        <v>0.10100000000000001</v>
      </c>
      <c r="H18" s="39">
        <v>-76333</v>
      </c>
      <c r="I18" s="37">
        <v>-0.11899999999999999</v>
      </c>
      <c r="J18" s="39">
        <v>-76333</v>
      </c>
      <c r="K18" s="37">
        <v>-0.11899999999999999</v>
      </c>
      <c r="L18" s="39">
        <v>1507047</v>
      </c>
      <c r="M18" s="37">
        <v>9.4E-2</v>
      </c>
      <c r="N18" s="90" t="s">
        <v>41</v>
      </c>
      <c r="O18" s="92" t="s">
        <v>41</v>
      </c>
      <c r="P18" s="92" t="s">
        <v>41</v>
      </c>
      <c r="Q18" s="92" t="s">
        <v>41</v>
      </c>
      <c r="R18" s="92" t="s">
        <v>41</v>
      </c>
      <c r="S18" s="92" t="s">
        <v>41</v>
      </c>
      <c r="T18" s="93" t="s">
        <v>41</v>
      </c>
      <c r="U18" s="94" t="s">
        <v>41</v>
      </c>
      <c r="V18" s="93" t="s">
        <v>41</v>
      </c>
      <c r="W18" s="94" t="s">
        <v>41</v>
      </c>
      <c r="X18" s="93" t="s">
        <v>41</v>
      </c>
      <c r="Y18" s="94" t="s">
        <v>41</v>
      </c>
      <c r="Z18" s="89" t="s">
        <v>41</v>
      </c>
    </row>
    <row r="19" spans="1:26" x14ac:dyDescent="0.25">
      <c r="A19" s="13" t="s">
        <v>26</v>
      </c>
      <c r="B19" s="43">
        <v>6877</v>
      </c>
      <c r="C19" s="44">
        <v>0.27</v>
      </c>
      <c r="D19" s="41">
        <v>6877</v>
      </c>
      <c r="E19" s="44">
        <v>0.27</v>
      </c>
      <c r="F19" s="41">
        <v>558325</v>
      </c>
      <c r="G19" s="44">
        <v>3.5999999999999997E-2</v>
      </c>
      <c r="H19" s="39">
        <v>6680</v>
      </c>
      <c r="I19" s="37">
        <v>0.01</v>
      </c>
      <c r="J19" s="39">
        <v>6680</v>
      </c>
      <c r="K19" s="37">
        <v>0.01</v>
      </c>
      <c r="L19" s="39">
        <v>559942</v>
      </c>
      <c r="M19" s="37">
        <v>3.5000000000000003E-2</v>
      </c>
      <c r="N19" s="90" t="s">
        <v>41</v>
      </c>
      <c r="O19" s="92" t="s">
        <v>41</v>
      </c>
      <c r="P19" s="92" t="s">
        <v>41</v>
      </c>
      <c r="Q19" s="92" t="s">
        <v>41</v>
      </c>
      <c r="R19" s="92" t="s">
        <v>41</v>
      </c>
      <c r="S19" s="92" t="s">
        <v>41</v>
      </c>
      <c r="T19" s="93" t="s">
        <v>41</v>
      </c>
      <c r="U19" s="94" t="s">
        <v>41</v>
      </c>
      <c r="V19" s="93" t="s">
        <v>41</v>
      </c>
      <c r="W19" s="94" t="s">
        <v>41</v>
      </c>
      <c r="X19" s="93" t="s">
        <v>41</v>
      </c>
      <c r="Y19" s="94" t="s">
        <v>41</v>
      </c>
      <c r="Z19" s="89" t="s">
        <v>41</v>
      </c>
    </row>
    <row r="20" spans="1:26" x14ac:dyDescent="0.25">
      <c r="A20" s="13" t="s">
        <v>27</v>
      </c>
      <c r="B20" s="43">
        <v>-22994</v>
      </c>
      <c r="C20" s="44">
        <v>-0.90300000000000002</v>
      </c>
      <c r="D20" s="41">
        <v>-22994</v>
      </c>
      <c r="E20" s="44">
        <v>-0.90400000000000003</v>
      </c>
      <c r="F20" s="41">
        <v>129346</v>
      </c>
      <c r="G20" s="44">
        <v>8.0000000000000002E-3</v>
      </c>
      <c r="H20" s="39">
        <v>19958</v>
      </c>
      <c r="I20" s="37">
        <v>3.1E-2</v>
      </c>
      <c r="J20" s="39">
        <v>19958</v>
      </c>
      <c r="K20" s="37">
        <v>3.1E-2</v>
      </c>
      <c r="L20" s="39">
        <v>210500</v>
      </c>
      <c r="M20" s="37">
        <v>1.2999999999999999E-2</v>
      </c>
      <c r="N20" s="90" t="s">
        <v>41</v>
      </c>
      <c r="O20" s="92" t="s">
        <v>41</v>
      </c>
      <c r="P20" s="92" t="s">
        <v>41</v>
      </c>
      <c r="Q20" s="92" t="s">
        <v>41</v>
      </c>
      <c r="R20" s="92" t="s">
        <v>41</v>
      </c>
      <c r="S20" s="92" t="s">
        <v>41</v>
      </c>
      <c r="T20" s="93" t="s">
        <v>41</v>
      </c>
      <c r="U20" s="94" t="s">
        <v>41</v>
      </c>
      <c r="V20" s="93" t="s">
        <v>41</v>
      </c>
      <c r="W20" s="94" t="s">
        <v>41</v>
      </c>
      <c r="X20" s="93" t="s">
        <v>41</v>
      </c>
      <c r="Y20" s="94" t="s">
        <v>41</v>
      </c>
      <c r="Z20" s="89" t="s">
        <v>41</v>
      </c>
    </row>
    <row r="21" spans="1:26" x14ac:dyDescent="0.25">
      <c r="A21" s="15" t="s">
        <v>28</v>
      </c>
      <c r="B21" s="42">
        <v>25467</v>
      </c>
      <c r="C21" s="45">
        <v>1</v>
      </c>
      <c r="D21" s="42">
        <v>25445</v>
      </c>
      <c r="E21" s="45">
        <v>1</v>
      </c>
      <c r="F21" s="42">
        <v>15666465</v>
      </c>
      <c r="G21" s="45">
        <v>1</v>
      </c>
      <c r="H21" s="80">
        <v>640730</v>
      </c>
      <c r="I21" s="65">
        <v>1</v>
      </c>
      <c r="J21" s="80">
        <v>640426</v>
      </c>
      <c r="K21" s="65">
        <v>1</v>
      </c>
      <c r="L21" s="80">
        <v>16041958</v>
      </c>
      <c r="M21" s="65">
        <v>1</v>
      </c>
      <c r="N21" s="95" t="s">
        <v>41</v>
      </c>
      <c r="O21" s="97" t="s">
        <v>41</v>
      </c>
      <c r="P21" s="97" t="s">
        <v>41</v>
      </c>
      <c r="Q21" s="97" t="s">
        <v>41</v>
      </c>
      <c r="R21" s="97" t="s">
        <v>41</v>
      </c>
      <c r="S21" s="97" t="s">
        <v>41</v>
      </c>
      <c r="T21" s="98" t="s">
        <v>41</v>
      </c>
      <c r="U21" s="99" t="s">
        <v>41</v>
      </c>
      <c r="V21" s="98" t="s">
        <v>41</v>
      </c>
      <c r="W21" s="99" t="s">
        <v>41</v>
      </c>
      <c r="X21" s="98" t="s">
        <v>41</v>
      </c>
      <c r="Y21" s="99" t="s">
        <v>41</v>
      </c>
      <c r="Z21" s="89" t="s">
        <v>41</v>
      </c>
    </row>
    <row r="22" spans="1:26" x14ac:dyDescent="0.25">
      <c r="A22" s="109" t="s">
        <v>41</v>
      </c>
      <c r="B22" s="101" t="s">
        <v>41</v>
      </c>
      <c r="C22" s="101" t="s">
        <v>41</v>
      </c>
      <c r="D22" s="101" t="s">
        <v>41</v>
      </c>
      <c r="E22" s="101" t="s">
        <v>41</v>
      </c>
      <c r="F22" s="101" t="s">
        <v>41</v>
      </c>
      <c r="G22" s="101" t="s">
        <v>41</v>
      </c>
      <c r="H22" s="100" t="s">
        <v>41</v>
      </c>
      <c r="I22" s="100" t="s">
        <v>41</v>
      </c>
      <c r="J22" s="100" t="s">
        <v>41</v>
      </c>
      <c r="K22" s="100" t="s">
        <v>41</v>
      </c>
      <c r="L22" s="100" t="s">
        <v>41</v>
      </c>
      <c r="M22" s="100" t="s">
        <v>41</v>
      </c>
      <c r="N22" s="100" t="s">
        <v>41</v>
      </c>
      <c r="O22" s="100" t="s">
        <v>41</v>
      </c>
      <c r="P22" s="100" t="s">
        <v>41</v>
      </c>
      <c r="Q22" s="100" t="s">
        <v>41</v>
      </c>
      <c r="R22" s="100" t="s">
        <v>41</v>
      </c>
      <c r="S22" s="100" t="s">
        <v>41</v>
      </c>
      <c r="T22" s="100" t="s">
        <v>41</v>
      </c>
      <c r="U22" s="100" t="s">
        <v>41</v>
      </c>
      <c r="V22" s="100" t="s">
        <v>41</v>
      </c>
      <c r="W22" s="100" t="s">
        <v>41</v>
      </c>
      <c r="X22" s="100" t="s">
        <v>41</v>
      </c>
      <c r="Y22" s="100" t="s">
        <v>41</v>
      </c>
      <c r="Z22" s="89" t="s">
        <v>41</v>
      </c>
    </row>
    <row r="23" spans="1:26" x14ac:dyDescent="0.25">
      <c r="A23" s="11" t="s">
        <v>29</v>
      </c>
      <c r="B23" s="46">
        <v>-58100</v>
      </c>
      <c r="C23" s="47">
        <v>-2.2810000000000001</v>
      </c>
      <c r="D23" s="40">
        <v>-58100</v>
      </c>
      <c r="E23" s="47">
        <v>-2.2829999999999999</v>
      </c>
      <c r="F23" s="40">
        <v>13245511</v>
      </c>
      <c r="G23" s="47">
        <v>0.84499999999999997</v>
      </c>
      <c r="H23" s="66">
        <v>653695</v>
      </c>
      <c r="I23" s="67">
        <v>1.02</v>
      </c>
      <c r="J23" s="66">
        <v>653695</v>
      </c>
      <c r="K23" s="67">
        <v>1.0209999999999999</v>
      </c>
      <c r="L23" s="66">
        <v>13597572</v>
      </c>
      <c r="M23" s="67">
        <v>0.84799999999999998</v>
      </c>
      <c r="N23" s="84" t="s">
        <v>41</v>
      </c>
      <c r="O23" s="86" t="s">
        <v>41</v>
      </c>
      <c r="P23" s="86" t="s">
        <v>41</v>
      </c>
      <c r="Q23" s="86" t="s">
        <v>41</v>
      </c>
      <c r="R23" s="86" t="s">
        <v>41</v>
      </c>
      <c r="S23" s="110" t="s">
        <v>41</v>
      </c>
      <c r="T23" s="87" t="s">
        <v>41</v>
      </c>
      <c r="U23" s="88" t="s">
        <v>41</v>
      </c>
      <c r="V23" s="87" t="s">
        <v>41</v>
      </c>
      <c r="W23" s="88" t="s">
        <v>41</v>
      </c>
      <c r="X23" s="87" t="s">
        <v>41</v>
      </c>
      <c r="Y23" s="88" t="s">
        <v>41</v>
      </c>
      <c r="Z23" s="89" t="s">
        <v>41</v>
      </c>
    </row>
    <row r="24" spans="1:26" x14ac:dyDescent="0.25">
      <c r="A24" s="13" t="s">
        <v>30</v>
      </c>
      <c r="B24" s="48">
        <v>83567</v>
      </c>
      <c r="C24" s="44">
        <v>3.2810000000000001</v>
      </c>
      <c r="D24" s="41">
        <v>83545</v>
      </c>
      <c r="E24" s="44">
        <v>3.2829999999999999</v>
      </c>
      <c r="F24" s="41">
        <v>2420954</v>
      </c>
      <c r="G24" s="44">
        <v>0.155</v>
      </c>
      <c r="H24" s="39">
        <v>-12965</v>
      </c>
      <c r="I24" s="37">
        <v>-0.02</v>
      </c>
      <c r="J24" s="39">
        <v>-13269</v>
      </c>
      <c r="K24" s="37">
        <v>-2.1000000000000001E-2</v>
      </c>
      <c r="L24" s="39">
        <v>2444386</v>
      </c>
      <c r="M24" s="37">
        <v>0.152</v>
      </c>
      <c r="N24" s="90" t="s">
        <v>41</v>
      </c>
      <c r="O24" s="92" t="s">
        <v>41</v>
      </c>
      <c r="P24" s="92" t="s">
        <v>41</v>
      </c>
      <c r="Q24" s="92" t="s">
        <v>41</v>
      </c>
      <c r="R24" s="92" t="s">
        <v>41</v>
      </c>
      <c r="S24" s="111" t="s">
        <v>41</v>
      </c>
      <c r="T24" s="93" t="s">
        <v>41</v>
      </c>
      <c r="U24" s="94" t="s">
        <v>41</v>
      </c>
      <c r="V24" s="93" t="s">
        <v>41</v>
      </c>
      <c r="W24" s="94" t="s">
        <v>41</v>
      </c>
      <c r="X24" s="93" t="s">
        <v>41</v>
      </c>
      <c r="Y24" s="94" t="s">
        <v>41</v>
      </c>
      <c r="Z24" s="89" t="s">
        <v>41</v>
      </c>
    </row>
    <row r="25" spans="1:26" x14ac:dyDescent="0.25">
      <c r="A25" s="15" t="s">
        <v>28</v>
      </c>
      <c r="B25" s="42">
        <v>25467</v>
      </c>
      <c r="C25" s="45">
        <v>1</v>
      </c>
      <c r="D25" s="42">
        <v>25445</v>
      </c>
      <c r="E25" s="45">
        <v>1</v>
      </c>
      <c r="F25" s="42">
        <v>15666465</v>
      </c>
      <c r="G25" s="45">
        <v>1</v>
      </c>
      <c r="H25" s="80">
        <v>640730</v>
      </c>
      <c r="I25" s="65">
        <v>1</v>
      </c>
      <c r="J25" s="80">
        <v>640426</v>
      </c>
      <c r="K25" s="65">
        <v>1</v>
      </c>
      <c r="L25" s="80">
        <v>16041958</v>
      </c>
      <c r="M25" s="65">
        <v>1</v>
      </c>
      <c r="N25" s="95" t="s">
        <v>41</v>
      </c>
      <c r="O25" s="97" t="s">
        <v>41</v>
      </c>
      <c r="P25" s="97" t="s">
        <v>41</v>
      </c>
      <c r="Q25" s="97" t="s">
        <v>41</v>
      </c>
      <c r="R25" s="97" t="s">
        <v>41</v>
      </c>
      <c r="S25" s="112" t="s">
        <v>41</v>
      </c>
      <c r="T25" s="98" t="s">
        <v>41</v>
      </c>
      <c r="U25" s="99" t="s">
        <v>41</v>
      </c>
      <c r="V25" s="98" t="s">
        <v>41</v>
      </c>
      <c r="W25" s="99" t="s">
        <v>41</v>
      </c>
      <c r="X25" s="98" t="s">
        <v>41</v>
      </c>
      <c r="Y25" s="99" t="s">
        <v>41</v>
      </c>
      <c r="Z25" s="89" t="s">
        <v>41</v>
      </c>
    </row>
    <row r="26" spans="1:26" x14ac:dyDescent="0.25">
      <c r="A26" s="109" t="s">
        <v>41</v>
      </c>
      <c r="B26" s="101" t="s">
        <v>41</v>
      </c>
      <c r="C26" s="101" t="s">
        <v>41</v>
      </c>
      <c r="D26" s="101" t="s">
        <v>41</v>
      </c>
      <c r="E26" s="101" t="s">
        <v>41</v>
      </c>
      <c r="F26" s="101" t="s">
        <v>41</v>
      </c>
      <c r="G26" s="101" t="s">
        <v>41</v>
      </c>
      <c r="H26" s="100" t="s">
        <v>41</v>
      </c>
      <c r="I26" s="100" t="s">
        <v>41</v>
      </c>
      <c r="J26" s="100" t="s">
        <v>41</v>
      </c>
      <c r="K26" s="100" t="s">
        <v>41</v>
      </c>
      <c r="L26" s="100" t="s">
        <v>41</v>
      </c>
      <c r="M26" s="100" t="s">
        <v>41</v>
      </c>
      <c r="N26" s="100" t="s">
        <v>41</v>
      </c>
      <c r="O26" s="100" t="s">
        <v>41</v>
      </c>
      <c r="P26" s="100" t="s">
        <v>41</v>
      </c>
      <c r="Q26" s="100" t="s">
        <v>41</v>
      </c>
      <c r="R26" s="100" t="s">
        <v>41</v>
      </c>
      <c r="S26" s="100" t="s">
        <v>41</v>
      </c>
      <c r="T26" s="100" t="s">
        <v>41</v>
      </c>
      <c r="U26" s="100" t="s">
        <v>41</v>
      </c>
      <c r="V26" s="100" t="s">
        <v>41</v>
      </c>
      <c r="W26" s="100" t="s">
        <v>41</v>
      </c>
      <c r="X26" s="100" t="s">
        <v>41</v>
      </c>
      <c r="Y26" s="100" t="s">
        <v>41</v>
      </c>
      <c r="Z26" s="89" t="s">
        <v>41</v>
      </c>
    </row>
    <row r="27" spans="1:26" x14ac:dyDescent="0.25">
      <c r="A27" s="11" t="s">
        <v>31</v>
      </c>
      <c r="B27" s="46">
        <v>54856</v>
      </c>
      <c r="C27" s="47">
        <v>2.1539999999999999</v>
      </c>
      <c r="D27" s="40">
        <v>54856</v>
      </c>
      <c r="E27" s="47">
        <v>2.1560000000000001</v>
      </c>
      <c r="F27" s="40">
        <v>12433341</v>
      </c>
      <c r="G27" s="47">
        <v>0.79400000000000004</v>
      </c>
      <c r="H27" s="66">
        <v>430959</v>
      </c>
      <c r="I27" s="67">
        <v>0.67300000000000004</v>
      </c>
      <c r="J27" s="66">
        <v>430959</v>
      </c>
      <c r="K27" s="67">
        <v>0.67300000000000004</v>
      </c>
      <c r="L27" s="66">
        <v>12422351</v>
      </c>
      <c r="M27" s="67">
        <v>0.77400000000000002</v>
      </c>
      <c r="N27" s="84" t="s">
        <v>41</v>
      </c>
      <c r="O27" s="86" t="s">
        <v>41</v>
      </c>
      <c r="P27" s="86" t="s">
        <v>41</v>
      </c>
      <c r="Q27" s="86" t="s">
        <v>41</v>
      </c>
      <c r="R27" s="86" t="s">
        <v>41</v>
      </c>
      <c r="S27" s="110" t="s">
        <v>41</v>
      </c>
      <c r="T27" s="87" t="s">
        <v>41</v>
      </c>
      <c r="U27" s="88" t="s">
        <v>41</v>
      </c>
      <c r="V27" s="87" t="s">
        <v>41</v>
      </c>
      <c r="W27" s="88" t="s">
        <v>41</v>
      </c>
      <c r="X27" s="87" t="s">
        <v>41</v>
      </c>
      <c r="Y27" s="88" t="s">
        <v>41</v>
      </c>
      <c r="Z27" s="89" t="s">
        <v>41</v>
      </c>
    </row>
    <row r="28" spans="1:26" x14ac:dyDescent="0.25">
      <c r="A28" s="13" t="s">
        <v>32</v>
      </c>
      <c r="B28" s="48">
        <v>-29389</v>
      </c>
      <c r="C28" s="44">
        <v>-1.1539999999999999</v>
      </c>
      <c r="D28" s="41">
        <v>-29411</v>
      </c>
      <c r="E28" s="44">
        <v>-1.1559999999999999</v>
      </c>
      <c r="F28" s="41">
        <v>3233124</v>
      </c>
      <c r="G28" s="44">
        <v>0.20599999999999999</v>
      </c>
      <c r="H28" s="39">
        <v>209771</v>
      </c>
      <c r="I28" s="37">
        <v>0.32700000000000001</v>
      </c>
      <c r="J28" s="39">
        <v>209467</v>
      </c>
      <c r="K28" s="37">
        <v>0.32700000000000001</v>
      </c>
      <c r="L28" s="39">
        <v>3619607</v>
      </c>
      <c r="M28" s="37">
        <v>0.22600000000000001</v>
      </c>
      <c r="N28" s="90" t="s">
        <v>41</v>
      </c>
      <c r="O28" s="92" t="s">
        <v>41</v>
      </c>
      <c r="P28" s="92" t="s">
        <v>41</v>
      </c>
      <c r="Q28" s="92" t="s">
        <v>41</v>
      </c>
      <c r="R28" s="92" t="s">
        <v>41</v>
      </c>
      <c r="S28" s="111" t="s">
        <v>41</v>
      </c>
      <c r="T28" s="93" t="s">
        <v>41</v>
      </c>
      <c r="U28" s="94" t="s">
        <v>41</v>
      </c>
      <c r="V28" s="93" t="s">
        <v>41</v>
      </c>
      <c r="W28" s="94" t="s">
        <v>41</v>
      </c>
      <c r="X28" s="93" t="s">
        <v>41</v>
      </c>
      <c r="Y28" s="94" t="s">
        <v>41</v>
      </c>
      <c r="Z28" s="89" t="s">
        <v>41</v>
      </c>
    </row>
    <row r="29" spans="1:26" x14ac:dyDescent="0.25">
      <c r="A29" s="15" t="s">
        <v>28</v>
      </c>
      <c r="B29" s="42">
        <v>25467</v>
      </c>
      <c r="C29" s="45">
        <v>1</v>
      </c>
      <c r="D29" s="42">
        <v>25445</v>
      </c>
      <c r="E29" s="45">
        <v>1</v>
      </c>
      <c r="F29" s="42">
        <v>15666465</v>
      </c>
      <c r="G29" s="45">
        <v>1</v>
      </c>
      <c r="H29" s="80">
        <v>640730</v>
      </c>
      <c r="I29" s="65">
        <v>1</v>
      </c>
      <c r="J29" s="80">
        <v>640426</v>
      </c>
      <c r="K29" s="65">
        <v>1</v>
      </c>
      <c r="L29" s="80">
        <v>16041958</v>
      </c>
      <c r="M29" s="65">
        <v>1</v>
      </c>
      <c r="N29" s="95" t="s">
        <v>41</v>
      </c>
      <c r="O29" s="97" t="s">
        <v>41</v>
      </c>
      <c r="P29" s="97" t="s">
        <v>41</v>
      </c>
      <c r="Q29" s="97" t="s">
        <v>41</v>
      </c>
      <c r="R29" s="97" t="s">
        <v>41</v>
      </c>
      <c r="S29" s="112" t="s">
        <v>41</v>
      </c>
      <c r="T29" s="98" t="s">
        <v>41</v>
      </c>
      <c r="U29" s="99" t="s">
        <v>41</v>
      </c>
      <c r="V29" s="98" t="s">
        <v>41</v>
      </c>
      <c r="W29" s="99" t="s">
        <v>41</v>
      </c>
      <c r="X29" s="98" t="s">
        <v>41</v>
      </c>
      <c r="Y29" s="99" t="s">
        <v>41</v>
      </c>
      <c r="Z29" s="89" t="s">
        <v>41</v>
      </c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x14ac:dyDescent="0.25">
      <c r="A31" s="6" t="s">
        <v>33</v>
      </c>
      <c r="B31" s="58" t="s">
        <v>5</v>
      </c>
      <c r="C31" s="59" t="s">
        <v>42</v>
      </c>
      <c r="D31" s="59" t="s">
        <v>43</v>
      </c>
      <c r="E31" s="59" t="s">
        <v>44</v>
      </c>
      <c r="F31" s="59" t="s">
        <v>45</v>
      </c>
      <c r="G31" s="60" t="s">
        <v>46</v>
      </c>
      <c r="H31" s="58" t="s">
        <v>34</v>
      </c>
      <c r="I31" s="59" t="s">
        <v>47</v>
      </c>
      <c r="J31" s="59" t="s">
        <v>48</v>
      </c>
      <c r="K31" s="59" t="s">
        <v>49</v>
      </c>
      <c r="L31" s="59" t="s">
        <v>50</v>
      </c>
      <c r="M31" s="60" t="s">
        <v>51</v>
      </c>
      <c r="N31" s="58" t="s">
        <v>35</v>
      </c>
      <c r="O31" s="59" t="s">
        <v>52</v>
      </c>
      <c r="P31" s="59" t="s">
        <v>53</v>
      </c>
      <c r="Q31" s="59" t="s">
        <v>54</v>
      </c>
      <c r="R31" s="59" t="s">
        <v>55</v>
      </c>
      <c r="S31" s="60" t="s">
        <v>56</v>
      </c>
      <c r="T31" s="58" t="s">
        <v>36</v>
      </c>
      <c r="U31" s="59" t="s">
        <v>57</v>
      </c>
      <c r="V31" s="59" t="s">
        <v>58</v>
      </c>
      <c r="W31" s="59" t="s">
        <v>59</v>
      </c>
      <c r="X31" s="59" t="s">
        <v>60</v>
      </c>
      <c r="Y31" s="60" t="s">
        <v>61</v>
      </c>
      <c r="Z31" s="4" t="s">
        <v>62</v>
      </c>
    </row>
    <row r="32" spans="1:26" ht="72" customHeight="1" x14ac:dyDescent="0.25">
      <c r="A32" s="61" t="s">
        <v>93</v>
      </c>
      <c r="B32" s="57" t="s">
        <v>9</v>
      </c>
      <c r="C32" s="55" t="s">
        <v>44</v>
      </c>
      <c r="D32" s="55" t="s">
        <v>10</v>
      </c>
      <c r="E32" s="55" t="s">
        <v>42</v>
      </c>
      <c r="F32" s="55" t="s">
        <v>11</v>
      </c>
      <c r="G32" s="56" t="s">
        <v>43</v>
      </c>
      <c r="H32" s="57" t="s">
        <v>63</v>
      </c>
      <c r="I32" s="55" t="s">
        <v>45</v>
      </c>
      <c r="J32" s="55" t="s">
        <v>64</v>
      </c>
      <c r="K32" s="55" t="s">
        <v>46</v>
      </c>
      <c r="L32" s="55" t="s">
        <v>65</v>
      </c>
      <c r="M32" s="56" t="s">
        <v>47</v>
      </c>
      <c r="N32" s="57" t="s">
        <v>66</v>
      </c>
      <c r="O32" s="55" t="s">
        <v>48</v>
      </c>
      <c r="P32" s="55" t="s">
        <v>67</v>
      </c>
      <c r="Q32" s="55" t="s">
        <v>49</v>
      </c>
      <c r="R32" s="55" t="s">
        <v>68</v>
      </c>
      <c r="S32" s="56" t="s">
        <v>50</v>
      </c>
      <c r="T32" s="57" t="s">
        <v>69</v>
      </c>
      <c r="U32" s="55" t="s">
        <v>51</v>
      </c>
      <c r="V32" s="55" t="s">
        <v>70</v>
      </c>
      <c r="W32" s="55" t="s">
        <v>52</v>
      </c>
      <c r="X32" s="55" t="s">
        <v>71</v>
      </c>
      <c r="Y32" s="56" t="s">
        <v>53</v>
      </c>
      <c r="Z32" s="4" t="s">
        <v>54</v>
      </c>
    </row>
    <row r="33" spans="1:26" ht="15" customHeight="1" x14ac:dyDescent="0.25">
      <c r="A33" s="62" t="s">
        <v>42</v>
      </c>
      <c r="B33" s="7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7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43">
        <v>19754</v>
      </c>
      <c r="C34" s="44">
        <v>0.77600000000000002</v>
      </c>
      <c r="D34" s="41">
        <v>19754</v>
      </c>
      <c r="E34" s="44">
        <v>0.77600000000000002</v>
      </c>
      <c r="F34" s="41">
        <v>1367346</v>
      </c>
      <c r="G34" s="49">
        <v>8.6999999999999994E-2</v>
      </c>
      <c r="H34" s="66">
        <v>13740</v>
      </c>
      <c r="I34" s="67">
        <v>2.1000000000000001E-2</v>
      </c>
      <c r="J34" s="66">
        <v>13740</v>
      </c>
      <c r="K34" s="67">
        <v>2.1000000000000001E-2</v>
      </c>
      <c r="L34" s="66">
        <v>1352736</v>
      </c>
      <c r="M34" s="67">
        <v>8.4000000000000005E-2</v>
      </c>
      <c r="N34" s="102" t="s">
        <v>41</v>
      </c>
      <c r="O34" s="92" t="s">
        <v>41</v>
      </c>
      <c r="P34" s="103" t="s">
        <v>41</v>
      </c>
      <c r="Q34" s="92" t="s">
        <v>41</v>
      </c>
      <c r="R34" s="103" t="s">
        <v>41</v>
      </c>
      <c r="S34" s="111" t="s">
        <v>41</v>
      </c>
      <c r="T34" s="87" t="s">
        <v>41</v>
      </c>
      <c r="U34" s="88" t="s">
        <v>41</v>
      </c>
      <c r="V34" s="87" t="s">
        <v>41</v>
      </c>
      <c r="W34" s="88" t="s">
        <v>41</v>
      </c>
      <c r="X34" s="87" t="s">
        <v>41</v>
      </c>
      <c r="Y34" s="88" t="s">
        <v>41</v>
      </c>
      <c r="Z34" s="89" t="s">
        <v>41</v>
      </c>
    </row>
    <row r="35" spans="1:26" x14ac:dyDescent="0.25">
      <c r="A35" s="13" t="s">
        <v>15</v>
      </c>
      <c r="B35" s="43">
        <v>-23347</v>
      </c>
      <c r="C35" s="44">
        <v>-0.91700000000000004</v>
      </c>
      <c r="D35" s="41">
        <v>-23347</v>
      </c>
      <c r="E35" s="44">
        <v>-0.91800000000000004</v>
      </c>
      <c r="F35" s="41">
        <v>5963310</v>
      </c>
      <c r="G35" s="49">
        <v>0.38100000000000001</v>
      </c>
      <c r="H35" s="39">
        <v>187750</v>
      </c>
      <c r="I35" s="37">
        <v>0.28199999999999997</v>
      </c>
      <c r="J35" s="39">
        <v>187750</v>
      </c>
      <c r="K35" s="37">
        <v>0.28199999999999997</v>
      </c>
      <c r="L35" s="39">
        <v>5961743</v>
      </c>
      <c r="M35" s="37">
        <v>0.372</v>
      </c>
      <c r="N35" s="104" t="s">
        <v>41</v>
      </c>
      <c r="O35" s="92" t="s">
        <v>41</v>
      </c>
      <c r="P35" s="105" t="s">
        <v>41</v>
      </c>
      <c r="Q35" s="92" t="s">
        <v>41</v>
      </c>
      <c r="R35" s="105" t="s">
        <v>41</v>
      </c>
      <c r="S35" s="111" t="s">
        <v>41</v>
      </c>
      <c r="T35" s="93" t="s">
        <v>41</v>
      </c>
      <c r="U35" s="94" t="s">
        <v>41</v>
      </c>
      <c r="V35" s="93" t="s">
        <v>41</v>
      </c>
      <c r="W35" s="94" t="s">
        <v>41</v>
      </c>
      <c r="X35" s="93" t="s">
        <v>41</v>
      </c>
      <c r="Y35" s="94" t="s">
        <v>41</v>
      </c>
      <c r="Z35" s="89" t="s">
        <v>41</v>
      </c>
    </row>
    <row r="36" spans="1:26" x14ac:dyDescent="0.25">
      <c r="A36" s="13" t="s">
        <v>16</v>
      </c>
      <c r="B36" s="43">
        <v>0</v>
      </c>
      <c r="C36" s="44">
        <v>0</v>
      </c>
      <c r="D36" s="41">
        <v>0</v>
      </c>
      <c r="E36" s="44">
        <v>0</v>
      </c>
      <c r="F36" s="41">
        <v>0</v>
      </c>
      <c r="G36" s="49">
        <v>0</v>
      </c>
      <c r="H36" s="39">
        <v>0</v>
      </c>
      <c r="I36" s="37">
        <v>0</v>
      </c>
      <c r="J36" s="39">
        <v>0</v>
      </c>
      <c r="K36" s="37">
        <v>0</v>
      </c>
      <c r="L36" s="39">
        <v>0</v>
      </c>
      <c r="M36" s="37">
        <v>0</v>
      </c>
      <c r="N36" s="104" t="s">
        <v>41</v>
      </c>
      <c r="O36" s="92" t="s">
        <v>41</v>
      </c>
      <c r="P36" s="105" t="s">
        <v>41</v>
      </c>
      <c r="Q36" s="92" t="s">
        <v>41</v>
      </c>
      <c r="R36" s="105" t="s">
        <v>41</v>
      </c>
      <c r="S36" s="111" t="s">
        <v>41</v>
      </c>
      <c r="T36" s="93" t="s">
        <v>41</v>
      </c>
      <c r="U36" s="94" t="s">
        <v>41</v>
      </c>
      <c r="V36" s="93" t="s">
        <v>41</v>
      </c>
      <c r="W36" s="94" t="s">
        <v>41</v>
      </c>
      <c r="X36" s="93" t="s">
        <v>41</v>
      </c>
      <c r="Y36" s="94" t="s">
        <v>41</v>
      </c>
      <c r="Z36" s="89" t="s">
        <v>41</v>
      </c>
    </row>
    <row r="37" spans="1:26" x14ac:dyDescent="0.25">
      <c r="A37" s="13" t="s">
        <v>17</v>
      </c>
      <c r="B37" s="43">
        <v>44014</v>
      </c>
      <c r="C37" s="44">
        <v>1.728</v>
      </c>
      <c r="D37" s="41">
        <v>44014</v>
      </c>
      <c r="E37" s="44">
        <v>1.73</v>
      </c>
      <c r="F37" s="41">
        <v>4180367</v>
      </c>
      <c r="G37" s="49">
        <v>0.26700000000000002</v>
      </c>
      <c r="H37" s="39">
        <v>103698</v>
      </c>
      <c r="I37" s="37">
        <v>0.156</v>
      </c>
      <c r="J37" s="39">
        <v>103698</v>
      </c>
      <c r="K37" s="37">
        <v>0.156</v>
      </c>
      <c r="L37" s="39">
        <v>4158107</v>
      </c>
      <c r="M37" s="37">
        <v>0.25900000000000001</v>
      </c>
      <c r="N37" s="104" t="s">
        <v>41</v>
      </c>
      <c r="O37" s="92" t="s">
        <v>41</v>
      </c>
      <c r="P37" s="105" t="s">
        <v>41</v>
      </c>
      <c r="Q37" s="92" t="s">
        <v>41</v>
      </c>
      <c r="R37" s="105" t="s">
        <v>41</v>
      </c>
      <c r="S37" s="111" t="s">
        <v>41</v>
      </c>
      <c r="T37" s="93" t="s">
        <v>41</v>
      </c>
      <c r="U37" s="94" t="s">
        <v>41</v>
      </c>
      <c r="V37" s="93" t="s">
        <v>41</v>
      </c>
      <c r="W37" s="94" t="s">
        <v>41</v>
      </c>
      <c r="X37" s="93" t="s">
        <v>41</v>
      </c>
      <c r="Y37" s="94" t="s">
        <v>41</v>
      </c>
      <c r="Z37" s="89" t="s">
        <v>41</v>
      </c>
    </row>
    <row r="38" spans="1:26" x14ac:dyDescent="0.25">
      <c r="A38" s="13" t="s">
        <v>18</v>
      </c>
      <c r="B38" s="43">
        <v>2431</v>
      </c>
      <c r="C38" s="44">
        <v>9.5000000000000001E-2</v>
      </c>
      <c r="D38" s="41">
        <v>2431</v>
      </c>
      <c r="E38" s="44">
        <v>9.6000000000000002E-2</v>
      </c>
      <c r="F38" s="41">
        <v>24827</v>
      </c>
      <c r="G38" s="49">
        <v>2E-3</v>
      </c>
      <c r="H38" s="39">
        <v>3149</v>
      </c>
      <c r="I38" s="37">
        <v>5.0000000000000001E-3</v>
      </c>
      <c r="J38" s="39">
        <v>3149</v>
      </c>
      <c r="K38" s="37">
        <v>5.0000000000000001E-3</v>
      </c>
      <c r="L38" s="39">
        <v>22591</v>
      </c>
      <c r="M38" s="37">
        <v>1E-3</v>
      </c>
      <c r="N38" s="104" t="s">
        <v>41</v>
      </c>
      <c r="O38" s="92" t="s">
        <v>41</v>
      </c>
      <c r="P38" s="105" t="s">
        <v>41</v>
      </c>
      <c r="Q38" s="92" t="s">
        <v>41</v>
      </c>
      <c r="R38" s="105" t="s">
        <v>41</v>
      </c>
      <c r="S38" s="111" t="s">
        <v>41</v>
      </c>
      <c r="T38" s="93" t="s">
        <v>41</v>
      </c>
      <c r="U38" s="94" t="s">
        <v>41</v>
      </c>
      <c r="V38" s="93" t="s">
        <v>41</v>
      </c>
      <c r="W38" s="94" t="s">
        <v>41</v>
      </c>
      <c r="X38" s="93" t="s">
        <v>41</v>
      </c>
      <c r="Y38" s="94" t="s">
        <v>41</v>
      </c>
      <c r="Z38" s="89" t="s">
        <v>41</v>
      </c>
    </row>
    <row r="39" spans="1:26" x14ac:dyDescent="0.25">
      <c r="A39" s="13" t="s">
        <v>19</v>
      </c>
      <c r="B39" s="43">
        <v>-8804</v>
      </c>
      <c r="C39" s="44">
        <v>-0.34599999999999997</v>
      </c>
      <c r="D39" s="41">
        <v>-8826</v>
      </c>
      <c r="E39" s="44">
        <v>-0.34699999999999998</v>
      </c>
      <c r="F39" s="41">
        <v>118308</v>
      </c>
      <c r="G39" s="49">
        <v>8.0000000000000002E-3</v>
      </c>
      <c r="H39" s="39">
        <v>15341</v>
      </c>
      <c r="I39" s="37">
        <v>2.3E-2</v>
      </c>
      <c r="J39" s="39">
        <v>15015</v>
      </c>
      <c r="K39" s="37">
        <v>2.3E-2</v>
      </c>
      <c r="L39" s="39">
        <v>134479</v>
      </c>
      <c r="M39" s="37">
        <v>8.0000000000000002E-3</v>
      </c>
      <c r="N39" s="104" t="s">
        <v>41</v>
      </c>
      <c r="O39" s="92" t="s">
        <v>41</v>
      </c>
      <c r="P39" s="105" t="s">
        <v>41</v>
      </c>
      <c r="Q39" s="92" t="s">
        <v>41</v>
      </c>
      <c r="R39" s="105" t="s">
        <v>41</v>
      </c>
      <c r="S39" s="111" t="s">
        <v>41</v>
      </c>
      <c r="T39" s="93" t="s">
        <v>41</v>
      </c>
      <c r="U39" s="94" t="s">
        <v>41</v>
      </c>
      <c r="V39" s="93" t="s">
        <v>41</v>
      </c>
      <c r="W39" s="94" t="s">
        <v>41</v>
      </c>
      <c r="X39" s="93" t="s">
        <v>41</v>
      </c>
      <c r="Y39" s="94" t="s">
        <v>41</v>
      </c>
      <c r="Z39" s="89" t="s">
        <v>41</v>
      </c>
    </row>
    <row r="40" spans="1:26" x14ac:dyDescent="0.25">
      <c r="A40" s="13" t="s">
        <v>20</v>
      </c>
      <c r="B40" s="43">
        <v>3088</v>
      </c>
      <c r="C40" s="44">
        <v>0.121</v>
      </c>
      <c r="D40" s="41">
        <v>3088</v>
      </c>
      <c r="E40" s="44">
        <v>0.121</v>
      </c>
      <c r="F40" s="41">
        <v>702884</v>
      </c>
      <c r="G40" s="49">
        <v>4.4999999999999998E-2</v>
      </c>
      <c r="H40" s="39">
        <v>144538</v>
      </c>
      <c r="I40" s="37">
        <v>0.217</v>
      </c>
      <c r="J40" s="39">
        <v>144538</v>
      </c>
      <c r="K40" s="37">
        <v>0.217</v>
      </c>
      <c r="L40" s="39">
        <v>847785</v>
      </c>
      <c r="M40" s="37">
        <v>5.2999999999999999E-2</v>
      </c>
      <c r="N40" s="104" t="s">
        <v>41</v>
      </c>
      <c r="O40" s="92" t="s">
        <v>41</v>
      </c>
      <c r="P40" s="105" t="s">
        <v>41</v>
      </c>
      <c r="Q40" s="92" t="s">
        <v>41</v>
      </c>
      <c r="R40" s="105" t="s">
        <v>41</v>
      </c>
      <c r="S40" s="111" t="s">
        <v>41</v>
      </c>
      <c r="T40" s="93" t="s">
        <v>41</v>
      </c>
      <c r="U40" s="94" t="s">
        <v>41</v>
      </c>
      <c r="V40" s="93" t="s">
        <v>41</v>
      </c>
      <c r="W40" s="94" t="s">
        <v>41</v>
      </c>
      <c r="X40" s="93" t="s">
        <v>41</v>
      </c>
      <c r="Y40" s="94" t="s">
        <v>41</v>
      </c>
      <c r="Z40" s="89" t="s">
        <v>41</v>
      </c>
    </row>
    <row r="41" spans="1:26" x14ac:dyDescent="0.25">
      <c r="A41" s="13" t="s">
        <v>21</v>
      </c>
      <c r="B41" s="43">
        <v>17606</v>
      </c>
      <c r="C41" s="44">
        <v>0.69099999999999995</v>
      </c>
      <c r="D41" s="41">
        <v>17606</v>
      </c>
      <c r="E41" s="44">
        <v>0.69199999999999995</v>
      </c>
      <c r="F41" s="41">
        <v>270130</v>
      </c>
      <c r="G41" s="49">
        <v>1.7000000000000001E-2</v>
      </c>
      <c r="H41" s="39">
        <v>7241</v>
      </c>
      <c r="I41" s="37">
        <v>1.0999999999999999E-2</v>
      </c>
      <c r="J41" s="39">
        <v>7241</v>
      </c>
      <c r="K41" s="37">
        <v>1.0999999999999999E-2</v>
      </c>
      <c r="L41" s="39">
        <v>242372</v>
      </c>
      <c r="M41" s="37">
        <v>1.4999999999999999E-2</v>
      </c>
      <c r="N41" s="104" t="s">
        <v>41</v>
      </c>
      <c r="O41" s="92" t="s">
        <v>41</v>
      </c>
      <c r="P41" s="105" t="s">
        <v>41</v>
      </c>
      <c r="Q41" s="92" t="s">
        <v>41</v>
      </c>
      <c r="R41" s="105" t="s">
        <v>41</v>
      </c>
      <c r="S41" s="111" t="s">
        <v>41</v>
      </c>
      <c r="T41" s="93" t="s">
        <v>41</v>
      </c>
      <c r="U41" s="94" t="s">
        <v>41</v>
      </c>
      <c r="V41" s="93" t="s">
        <v>41</v>
      </c>
      <c r="W41" s="94" t="s">
        <v>41</v>
      </c>
      <c r="X41" s="93" t="s">
        <v>41</v>
      </c>
      <c r="Y41" s="94" t="s">
        <v>41</v>
      </c>
      <c r="Z41" s="89" t="s">
        <v>41</v>
      </c>
    </row>
    <row r="42" spans="1:26" x14ac:dyDescent="0.25">
      <c r="A42" s="13" t="s">
        <v>22</v>
      </c>
      <c r="B42" s="43">
        <v>-370</v>
      </c>
      <c r="C42" s="44">
        <v>-1.4999999999999999E-2</v>
      </c>
      <c r="D42" s="41">
        <v>-370</v>
      </c>
      <c r="E42" s="44">
        <v>-1.4999999999999999E-2</v>
      </c>
      <c r="F42" s="41">
        <v>486203</v>
      </c>
      <c r="G42" s="49">
        <v>3.1E-2</v>
      </c>
      <c r="H42" s="39">
        <v>6829</v>
      </c>
      <c r="I42" s="37">
        <v>0.01</v>
      </c>
      <c r="J42" s="39">
        <v>6829</v>
      </c>
      <c r="K42" s="37">
        <v>0.01</v>
      </c>
      <c r="L42" s="39">
        <v>488658</v>
      </c>
      <c r="M42" s="37">
        <v>0.03</v>
      </c>
      <c r="N42" s="104" t="s">
        <v>41</v>
      </c>
      <c r="O42" s="92" t="s">
        <v>41</v>
      </c>
      <c r="P42" s="105" t="s">
        <v>41</v>
      </c>
      <c r="Q42" s="92" t="s">
        <v>41</v>
      </c>
      <c r="R42" s="105" t="s">
        <v>41</v>
      </c>
      <c r="S42" s="111" t="s">
        <v>41</v>
      </c>
      <c r="T42" s="93" t="s">
        <v>41</v>
      </c>
      <c r="U42" s="94" t="s">
        <v>41</v>
      </c>
      <c r="V42" s="93" t="s">
        <v>41</v>
      </c>
      <c r="W42" s="94" t="s">
        <v>41</v>
      </c>
      <c r="X42" s="93" t="s">
        <v>41</v>
      </c>
      <c r="Y42" s="94" t="s">
        <v>41</v>
      </c>
      <c r="Z42" s="89" t="s">
        <v>41</v>
      </c>
    </row>
    <row r="43" spans="1:26" x14ac:dyDescent="0.25">
      <c r="A43" s="13" t="s">
        <v>23</v>
      </c>
      <c r="B43" s="43">
        <v>1320</v>
      </c>
      <c r="C43" s="44">
        <v>5.1999999999999998E-2</v>
      </c>
      <c r="D43" s="41">
        <v>1320</v>
      </c>
      <c r="E43" s="44">
        <v>5.1999999999999998E-2</v>
      </c>
      <c r="F43" s="41">
        <v>310947</v>
      </c>
      <c r="G43" s="49">
        <v>0.02</v>
      </c>
      <c r="H43" s="39">
        <v>7747</v>
      </c>
      <c r="I43" s="37">
        <v>1.2E-2</v>
      </c>
      <c r="J43" s="39">
        <v>7747</v>
      </c>
      <c r="K43" s="37">
        <v>1.2E-2</v>
      </c>
      <c r="L43" s="39">
        <v>317373</v>
      </c>
      <c r="M43" s="37">
        <v>0.02</v>
      </c>
      <c r="N43" s="104" t="s">
        <v>41</v>
      </c>
      <c r="O43" s="92" t="s">
        <v>41</v>
      </c>
      <c r="P43" s="105" t="s">
        <v>41</v>
      </c>
      <c r="Q43" s="92" t="s">
        <v>41</v>
      </c>
      <c r="R43" s="105" t="s">
        <v>41</v>
      </c>
      <c r="S43" s="111" t="s">
        <v>41</v>
      </c>
      <c r="T43" s="93" t="s">
        <v>41</v>
      </c>
      <c r="U43" s="94" t="s">
        <v>41</v>
      </c>
      <c r="V43" s="93" t="s">
        <v>41</v>
      </c>
      <c r="W43" s="94" t="s">
        <v>41</v>
      </c>
      <c r="X43" s="93" t="s">
        <v>41</v>
      </c>
      <c r="Y43" s="94" t="s">
        <v>41</v>
      </c>
      <c r="Z43" s="89" t="s">
        <v>41</v>
      </c>
    </row>
    <row r="44" spans="1:26" x14ac:dyDescent="0.25">
      <c r="A44" s="13" t="s">
        <v>24</v>
      </c>
      <c r="B44" s="43">
        <v>-86283</v>
      </c>
      <c r="C44" s="44">
        <v>-3.3879999999999999</v>
      </c>
      <c r="D44" s="41">
        <v>-86283</v>
      </c>
      <c r="E44" s="44">
        <v>-3.391</v>
      </c>
      <c r="F44" s="41">
        <v>-22178</v>
      </c>
      <c r="G44" s="49">
        <v>-1E-3</v>
      </c>
      <c r="H44" s="39">
        <v>169801</v>
      </c>
      <c r="I44" s="37">
        <v>0.255</v>
      </c>
      <c r="J44" s="39">
        <v>169801</v>
      </c>
      <c r="K44" s="37">
        <v>0.255</v>
      </c>
      <c r="L44" s="39">
        <v>238625</v>
      </c>
      <c r="M44" s="37">
        <v>1.4999999999999999E-2</v>
      </c>
      <c r="N44" s="104" t="s">
        <v>41</v>
      </c>
      <c r="O44" s="92" t="s">
        <v>41</v>
      </c>
      <c r="P44" s="105" t="s">
        <v>41</v>
      </c>
      <c r="Q44" s="92" t="s">
        <v>41</v>
      </c>
      <c r="R44" s="105" t="s">
        <v>41</v>
      </c>
      <c r="S44" s="111" t="s">
        <v>41</v>
      </c>
      <c r="T44" s="93" t="s">
        <v>41</v>
      </c>
      <c r="U44" s="94" t="s">
        <v>41</v>
      </c>
      <c r="V44" s="93" t="s">
        <v>41</v>
      </c>
      <c r="W44" s="94" t="s">
        <v>41</v>
      </c>
      <c r="X44" s="93" t="s">
        <v>41</v>
      </c>
      <c r="Y44" s="94" t="s">
        <v>41</v>
      </c>
      <c r="Z44" s="89" t="s">
        <v>41</v>
      </c>
    </row>
    <row r="45" spans="1:26" x14ac:dyDescent="0.25">
      <c r="A45" s="13" t="s">
        <v>25</v>
      </c>
      <c r="B45" s="43">
        <v>72175</v>
      </c>
      <c r="C45" s="44">
        <v>2.8340000000000001</v>
      </c>
      <c r="D45" s="41">
        <v>72175</v>
      </c>
      <c r="E45" s="44">
        <v>2.8370000000000002</v>
      </c>
      <c r="F45" s="41">
        <v>1576650</v>
      </c>
      <c r="G45" s="49">
        <v>0.10100000000000001</v>
      </c>
      <c r="H45" s="39">
        <v>-4158</v>
      </c>
      <c r="I45" s="37">
        <v>-6.0000000000000001E-3</v>
      </c>
      <c r="J45" s="39">
        <v>-4158</v>
      </c>
      <c r="K45" s="37">
        <v>-6.0000000000000001E-3</v>
      </c>
      <c r="L45" s="39">
        <v>1507047</v>
      </c>
      <c r="M45" s="37">
        <v>9.4E-2</v>
      </c>
      <c r="N45" s="104" t="s">
        <v>41</v>
      </c>
      <c r="O45" s="92" t="s">
        <v>41</v>
      </c>
      <c r="P45" s="105" t="s">
        <v>41</v>
      </c>
      <c r="Q45" s="92" t="s">
        <v>41</v>
      </c>
      <c r="R45" s="105" t="s">
        <v>41</v>
      </c>
      <c r="S45" s="111" t="s">
        <v>41</v>
      </c>
      <c r="T45" s="93" t="s">
        <v>41</v>
      </c>
      <c r="U45" s="94" t="s">
        <v>41</v>
      </c>
      <c r="V45" s="93" t="s">
        <v>41</v>
      </c>
      <c r="W45" s="94" t="s">
        <v>41</v>
      </c>
      <c r="X45" s="93" t="s">
        <v>41</v>
      </c>
      <c r="Y45" s="94" t="s">
        <v>41</v>
      </c>
      <c r="Z45" s="89" t="s">
        <v>41</v>
      </c>
    </row>
    <row r="46" spans="1:26" x14ac:dyDescent="0.25">
      <c r="A46" s="13" t="s">
        <v>26</v>
      </c>
      <c r="B46" s="43">
        <v>6877</v>
      </c>
      <c r="C46" s="44">
        <v>0.27</v>
      </c>
      <c r="D46" s="41">
        <v>6877</v>
      </c>
      <c r="E46" s="44">
        <v>0.27</v>
      </c>
      <c r="F46" s="41">
        <v>558325</v>
      </c>
      <c r="G46" s="49">
        <v>3.5999999999999997E-2</v>
      </c>
      <c r="H46" s="39">
        <v>13557</v>
      </c>
      <c r="I46" s="37">
        <v>0.02</v>
      </c>
      <c r="J46" s="39">
        <v>13557</v>
      </c>
      <c r="K46" s="37">
        <v>0.02</v>
      </c>
      <c r="L46" s="39">
        <v>559942</v>
      </c>
      <c r="M46" s="37">
        <v>3.5000000000000003E-2</v>
      </c>
      <c r="N46" s="104" t="s">
        <v>41</v>
      </c>
      <c r="O46" s="92" t="s">
        <v>41</v>
      </c>
      <c r="P46" s="105" t="s">
        <v>41</v>
      </c>
      <c r="Q46" s="92" t="s">
        <v>41</v>
      </c>
      <c r="R46" s="105" t="s">
        <v>41</v>
      </c>
      <c r="S46" s="111" t="s">
        <v>41</v>
      </c>
      <c r="T46" s="93" t="s">
        <v>41</v>
      </c>
      <c r="U46" s="94" t="s">
        <v>41</v>
      </c>
      <c r="V46" s="93" t="s">
        <v>41</v>
      </c>
      <c r="W46" s="94" t="s">
        <v>41</v>
      </c>
      <c r="X46" s="93" t="s">
        <v>41</v>
      </c>
      <c r="Y46" s="94" t="s">
        <v>41</v>
      </c>
      <c r="Z46" s="89" t="s">
        <v>41</v>
      </c>
    </row>
    <row r="47" spans="1:26" x14ac:dyDescent="0.25">
      <c r="A47" s="13" t="s">
        <v>27</v>
      </c>
      <c r="B47" s="43">
        <v>-22994</v>
      </c>
      <c r="C47" s="44">
        <v>-0.90300000000000002</v>
      </c>
      <c r="D47" s="41">
        <v>-22994</v>
      </c>
      <c r="E47" s="44">
        <v>-0.90400000000000003</v>
      </c>
      <c r="F47" s="41">
        <v>129346</v>
      </c>
      <c r="G47" s="49">
        <v>8.0000000000000002E-3</v>
      </c>
      <c r="H47" s="39">
        <v>-3036</v>
      </c>
      <c r="I47" s="37">
        <v>-5.0000000000000001E-3</v>
      </c>
      <c r="J47" s="39">
        <v>-3036</v>
      </c>
      <c r="K47" s="37">
        <v>-5.0000000000000001E-3</v>
      </c>
      <c r="L47" s="39">
        <v>210500</v>
      </c>
      <c r="M47" s="37">
        <v>1.2999999999999999E-2</v>
      </c>
      <c r="N47" s="104" t="s">
        <v>41</v>
      </c>
      <c r="O47" s="92" t="s">
        <v>41</v>
      </c>
      <c r="P47" s="105" t="s">
        <v>41</v>
      </c>
      <c r="Q47" s="92" t="s">
        <v>41</v>
      </c>
      <c r="R47" s="105" t="s">
        <v>41</v>
      </c>
      <c r="S47" s="111" t="s">
        <v>41</v>
      </c>
      <c r="T47" s="93" t="s">
        <v>41</v>
      </c>
      <c r="U47" s="94" t="s">
        <v>41</v>
      </c>
      <c r="V47" s="93" t="s">
        <v>41</v>
      </c>
      <c r="W47" s="94" t="s">
        <v>41</v>
      </c>
      <c r="X47" s="93" t="s">
        <v>41</v>
      </c>
      <c r="Y47" s="94" t="s">
        <v>41</v>
      </c>
      <c r="Z47" s="89" t="s">
        <v>41</v>
      </c>
    </row>
    <row r="48" spans="1:26" x14ac:dyDescent="0.25">
      <c r="A48" s="15" t="s">
        <v>28</v>
      </c>
      <c r="B48" s="42">
        <v>25467</v>
      </c>
      <c r="C48" s="45">
        <v>1</v>
      </c>
      <c r="D48" s="42">
        <v>25445</v>
      </c>
      <c r="E48" s="45">
        <v>1</v>
      </c>
      <c r="F48" s="42">
        <v>15666465</v>
      </c>
      <c r="G48" s="50">
        <v>1</v>
      </c>
      <c r="H48" s="80">
        <v>666197</v>
      </c>
      <c r="I48" s="65">
        <v>1</v>
      </c>
      <c r="J48" s="80">
        <v>665871</v>
      </c>
      <c r="K48" s="65">
        <v>1</v>
      </c>
      <c r="L48" s="80">
        <v>16041958</v>
      </c>
      <c r="M48" s="65">
        <v>1</v>
      </c>
      <c r="N48" s="95" t="s">
        <v>41</v>
      </c>
      <c r="O48" s="97" t="s">
        <v>41</v>
      </c>
      <c r="P48" s="97" t="s">
        <v>41</v>
      </c>
      <c r="Q48" s="97" t="s">
        <v>41</v>
      </c>
      <c r="R48" s="97" t="s">
        <v>41</v>
      </c>
      <c r="S48" s="112" t="s">
        <v>41</v>
      </c>
      <c r="T48" s="98" t="s">
        <v>41</v>
      </c>
      <c r="U48" s="99" t="s">
        <v>41</v>
      </c>
      <c r="V48" s="98" t="s">
        <v>41</v>
      </c>
      <c r="W48" s="99" t="s">
        <v>41</v>
      </c>
      <c r="X48" s="98" t="s">
        <v>41</v>
      </c>
      <c r="Y48" s="99" t="s">
        <v>41</v>
      </c>
      <c r="Z48" s="89" t="s">
        <v>41</v>
      </c>
    </row>
    <row r="49" spans="1:26" x14ac:dyDescent="0.25">
      <c r="A49" s="109" t="s">
        <v>41</v>
      </c>
      <c r="B49" s="101" t="s">
        <v>41</v>
      </c>
      <c r="C49" s="101" t="s">
        <v>41</v>
      </c>
      <c r="D49" s="101" t="s">
        <v>41</v>
      </c>
      <c r="E49" s="101" t="s">
        <v>41</v>
      </c>
      <c r="F49" s="101" t="s">
        <v>41</v>
      </c>
      <c r="G49" s="101" t="s">
        <v>41</v>
      </c>
      <c r="H49" s="100" t="s">
        <v>41</v>
      </c>
      <c r="I49" s="100" t="s">
        <v>41</v>
      </c>
      <c r="J49" s="100" t="s">
        <v>41</v>
      </c>
      <c r="K49" s="100" t="s">
        <v>41</v>
      </c>
      <c r="L49" s="100" t="s">
        <v>41</v>
      </c>
      <c r="M49" s="100" t="s">
        <v>41</v>
      </c>
      <c r="N49" s="106" t="s">
        <v>41</v>
      </c>
      <c r="O49" s="100" t="s">
        <v>41</v>
      </c>
      <c r="P49" s="106" t="s">
        <v>41</v>
      </c>
      <c r="Q49" s="100" t="s">
        <v>41</v>
      </c>
      <c r="R49" s="106" t="s">
        <v>41</v>
      </c>
      <c r="S49" s="100" t="s">
        <v>41</v>
      </c>
      <c r="T49" s="100" t="s">
        <v>41</v>
      </c>
      <c r="U49" s="100" t="s">
        <v>41</v>
      </c>
      <c r="V49" s="100" t="s">
        <v>41</v>
      </c>
      <c r="W49" s="100" t="s">
        <v>41</v>
      </c>
      <c r="X49" s="100" t="s">
        <v>41</v>
      </c>
      <c r="Y49" s="100" t="s">
        <v>41</v>
      </c>
      <c r="Z49" s="89" t="s">
        <v>41</v>
      </c>
    </row>
    <row r="50" spans="1:26" x14ac:dyDescent="0.25">
      <c r="A50" s="11" t="s">
        <v>29</v>
      </c>
      <c r="B50" s="43">
        <v>-58100</v>
      </c>
      <c r="C50" s="47">
        <v>-2.2810000000000001</v>
      </c>
      <c r="D50" s="41">
        <v>-58100</v>
      </c>
      <c r="E50" s="47">
        <v>-2.2829999999999999</v>
      </c>
      <c r="F50" s="41">
        <v>13245511</v>
      </c>
      <c r="G50" s="51">
        <v>0.84499999999999997</v>
      </c>
      <c r="H50" s="66">
        <v>595595</v>
      </c>
      <c r="I50" s="67">
        <v>0.89400000000000002</v>
      </c>
      <c r="J50" s="66">
        <v>595595</v>
      </c>
      <c r="K50" s="67">
        <v>0.89400000000000002</v>
      </c>
      <c r="L50" s="66">
        <v>13597572</v>
      </c>
      <c r="M50" s="67">
        <v>0.84799999999999998</v>
      </c>
      <c r="N50" s="102" t="s">
        <v>41</v>
      </c>
      <c r="O50" s="86" t="s">
        <v>41</v>
      </c>
      <c r="P50" s="103" t="s">
        <v>41</v>
      </c>
      <c r="Q50" s="86" t="s">
        <v>41</v>
      </c>
      <c r="R50" s="103" t="s">
        <v>41</v>
      </c>
      <c r="S50" s="110" t="s">
        <v>41</v>
      </c>
      <c r="T50" s="87" t="s">
        <v>41</v>
      </c>
      <c r="U50" s="88" t="s">
        <v>41</v>
      </c>
      <c r="V50" s="87" t="s">
        <v>41</v>
      </c>
      <c r="W50" s="88" t="s">
        <v>41</v>
      </c>
      <c r="X50" s="87" t="s">
        <v>41</v>
      </c>
      <c r="Y50" s="88" t="s">
        <v>41</v>
      </c>
      <c r="Z50" s="89" t="s">
        <v>41</v>
      </c>
    </row>
    <row r="51" spans="1:26" x14ac:dyDescent="0.25">
      <c r="A51" s="13" t="s">
        <v>30</v>
      </c>
      <c r="B51" s="43">
        <v>83567</v>
      </c>
      <c r="C51" s="44">
        <v>3.2810000000000001</v>
      </c>
      <c r="D51" s="41">
        <v>83545</v>
      </c>
      <c r="E51" s="44">
        <v>3.2829999999999999</v>
      </c>
      <c r="F51" s="41">
        <v>2420954</v>
      </c>
      <c r="G51" s="49">
        <v>0.155</v>
      </c>
      <c r="H51" s="39">
        <v>70602</v>
      </c>
      <c r="I51" s="37">
        <v>0.106</v>
      </c>
      <c r="J51" s="39">
        <v>70276</v>
      </c>
      <c r="K51" s="37">
        <v>0.106</v>
      </c>
      <c r="L51" s="39">
        <v>2444386</v>
      </c>
      <c r="M51" s="37">
        <v>0.152</v>
      </c>
      <c r="N51" s="104" t="s">
        <v>41</v>
      </c>
      <c r="O51" s="92" t="s">
        <v>41</v>
      </c>
      <c r="P51" s="105" t="s">
        <v>41</v>
      </c>
      <c r="Q51" s="92" t="s">
        <v>41</v>
      </c>
      <c r="R51" s="105" t="s">
        <v>41</v>
      </c>
      <c r="S51" s="111" t="s">
        <v>41</v>
      </c>
      <c r="T51" s="93" t="s">
        <v>41</v>
      </c>
      <c r="U51" s="94" t="s">
        <v>41</v>
      </c>
      <c r="V51" s="93" t="s">
        <v>41</v>
      </c>
      <c r="W51" s="94" t="s">
        <v>41</v>
      </c>
      <c r="X51" s="93" t="s">
        <v>41</v>
      </c>
      <c r="Y51" s="94" t="s">
        <v>41</v>
      </c>
      <c r="Z51" s="89" t="s">
        <v>41</v>
      </c>
    </row>
    <row r="52" spans="1:26" x14ac:dyDescent="0.25">
      <c r="A52" s="15" t="s">
        <v>28</v>
      </c>
      <c r="B52" s="42">
        <v>25467</v>
      </c>
      <c r="C52" s="45">
        <v>1</v>
      </c>
      <c r="D52" s="42">
        <v>25445</v>
      </c>
      <c r="E52" s="45">
        <v>1</v>
      </c>
      <c r="F52" s="41">
        <v>15666465</v>
      </c>
      <c r="G52" s="50">
        <v>1</v>
      </c>
      <c r="H52" s="33">
        <v>666197</v>
      </c>
      <c r="I52" s="65">
        <v>1</v>
      </c>
      <c r="J52" s="33">
        <v>665871</v>
      </c>
      <c r="K52" s="65">
        <v>1</v>
      </c>
      <c r="L52" s="33">
        <v>16041958</v>
      </c>
      <c r="M52" s="65">
        <v>1</v>
      </c>
      <c r="N52" s="95" t="s">
        <v>41</v>
      </c>
      <c r="O52" s="97" t="s">
        <v>41</v>
      </c>
      <c r="P52" s="97" t="s">
        <v>41</v>
      </c>
      <c r="Q52" s="97" t="s">
        <v>41</v>
      </c>
      <c r="R52" s="97" t="s">
        <v>41</v>
      </c>
      <c r="S52" s="112" t="s">
        <v>41</v>
      </c>
      <c r="T52" s="98" t="s">
        <v>41</v>
      </c>
      <c r="U52" s="99" t="s">
        <v>41</v>
      </c>
      <c r="V52" s="98" t="s">
        <v>41</v>
      </c>
      <c r="W52" s="99" t="s">
        <v>41</v>
      </c>
      <c r="X52" s="98" t="s">
        <v>41</v>
      </c>
      <c r="Y52" s="99" t="s">
        <v>41</v>
      </c>
      <c r="Z52" s="89" t="s">
        <v>41</v>
      </c>
    </row>
    <row r="53" spans="1:26" x14ac:dyDescent="0.25">
      <c r="A53" s="109" t="s">
        <v>41</v>
      </c>
      <c r="B53" s="101" t="s">
        <v>41</v>
      </c>
      <c r="C53" s="101" t="s">
        <v>41</v>
      </c>
      <c r="D53" s="101" t="s">
        <v>41</v>
      </c>
      <c r="E53" s="101" t="s">
        <v>41</v>
      </c>
      <c r="F53" s="101" t="s">
        <v>41</v>
      </c>
      <c r="G53" s="101" t="s">
        <v>41</v>
      </c>
      <c r="H53" s="100" t="s">
        <v>41</v>
      </c>
      <c r="I53" s="100" t="s">
        <v>41</v>
      </c>
      <c r="J53" s="100" t="s">
        <v>41</v>
      </c>
      <c r="K53" s="100" t="s">
        <v>41</v>
      </c>
      <c r="L53" s="100" t="s">
        <v>41</v>
      </c>
      <c r="M53" s="100" t="s">
        <v>41</v>
      </c>
      <c r="N53" s="101" t="s">
        <v>41</v>
      </c>
      <c r="O53" s="100" t="s">
        <v>41</v>
      </c>
      <c r="P53" s="101" t="s">
        <v>41</v>
      </c>
      <c r="Q53" s="100" t="s">
        <v>41</v>
      </c>
      <c r="R53" s="101" t="s">
        <v>41</v>
      </c>
      <c r="S53" s="100" t="s">
        <v>41</v>
      </c>
      <c r="T53" s="100" t="s">
        <v>41</v>
      </c>
      <c r="U53" s="100" t="s">
        <v>41</v>
      </c>
      <c r="V53" s="100" t="s">
        <v>41</v>
      </c>
      <c r="W53" s="100" t="s">
        <v>41</v>
      </c>
      <c r="X53" s="100" t="s">
        <v>41</v>
      </c>
      <c r="Y53" s="100" t="s">
        <v>41</v>
      </c>
      <c r="Z53" s="89" t="s">
        <v>41</v>
      </c>
    </row>
    <row r="54" spans="1:26" x14ac:dyDescent="0.25">
      <c r="A54" s="11" t="s">
        <v>31</v>
      </c>
      <c r="B54" s="46">
        <v>54856</v>
      </c>
      <c r="C54" s="47">
        <v>2.1539999999999999</v>
      </c>
      <c r="D54" s="40">
        <v>54856</v>
      </c>
      <c r="E54" s="47">
        <v>2.1560000000000001</v>
      </c>
      <c r="F54" s="40">
        <v>12433341</v>
      </c>
      <c r="G54" s="51">
        <v>0.79400000000000004</v>
      </c>
      <c r="H54" s="66">
        <v>485815</v>
      </c>
      <c r="I54" s="67">
        <v>0.72899999999999998</v>
      </c>
      <c r="J54" s="66">
        <v>485815</v>
      </c>
      <c r="K54" s="67">
        <v>0.73</v>
      </c>
      <c r="L54" s="66">
        <v>12422351</v>
      </c>
      <c r="M54" s="67">
        <v>0.77400000000000002</v>
      </c>
      <c r="N54" s="102" t="s">
        <v>41</v>
      </c>
      <c r="O54" s="86" t="s">
        <v>41</v>
      </c>
      <c r="P54" s="103" t="s">
        <v>41</v>
      </c>
      <c r="Q54" s="86" t="s">
        <v>41</v>
      </c>
      <c r="R54" s="103" t="s">
        <v>41</v>
      </c>
      <c r="S54" s="110" t="s">
        <v>41</v>
      </c>
      <c r="T54" s="87" t="s">
        <v>41</v>
      </c>
      <c r="U54" s="88" t="s">
        <v>41</v>
      </c>
      <c r="V54" s="87" t="s">
        <v>41</v>
      </c>
      <c r="W54" s="88" t="s">
        <v>41</v>
      </c>
      <c r="X54" s="87" t="s">
        <v>41</v>
      </c>
      <c r="Y54" s="88" t="s">
        <v>41</v>
      </c>
      <c r="Z54" s="89" t="s">
        <v>41</v>
      </c>
    </row>
    <row r="55" spans="1:26" x14ac:dyDescent="0.25">
      <c r="A55" s="13" t="s">
        <v>32</v>
      </c>
      <c r="B55" s="43">
        <v>-29389</v>
      </c>
      <c r="C55" s="44">
        <v>-1.1539999999999999</v>
      </c>
      <c r="D55" s="41">
        <v>-29411</v>
      </c>
      <c r="E55" s="44">
        <v>-1.1559999999999999</v>
      </c>
      <c r="F55" s="41">
        <v>3233124</v>
      </c>
      <c r="G55" s="49">
        <v>0.20599999999999999</v>
      </c>
      <c r="H55" s="39">
        <v>180382</v>
      </c>
      <c r="I55" s="37">
        <v>0.27100000000000002</v>
      </c>
      <c r="J55" s="39">
        <v>180056</v>
      </c>
      <c r="K55" s="37">
        <v>0.27</v>
      </c>
      <c r="L55" s="39">
        <v>3619607</v>
      </c>
      <c r="M55" s="37">
        <v>0.22600000000000001</v>
      </c>
      <c r="N55" s="104" t="s">
        <v>41</v>
      </c>
      <c r="O55" s="92" t="s">
        <v>41</v>
      </c>
      <c r="P55" s="105" t="s">
        <v>41</v>
      </c>
      <c r="Q55" s="92" t="s">
        <v>41</v>
      </c>
      <c r="R55" s="105" t="s">
        <v>41</v>
      </c>
      <c r="S55" s="111" t="s">
        <v>41</v>
      </c>
      <c r="T55" s="93" t="s">
        <v>41</v>
      </c>
      <c r="U55" s="94" t="s">
        <v>41</v>
      </c>
      <c r="V55" s="93" t="s">
        <v>41</v>
      </c>
      <c r="W55" s="94" t="s">
        <v>41</v>
      </c>
      <c r="X55" s="93" t="s">
        <v>41</v>
      </c>
      <c r="Y55" s="94" t="s">
        <v>41</v>
      </c>
      <c r="Z55" s="89" t="s">
        <v>41</v>
      </c>
    </row>
    <row r="56" spans="1:26" x14ac:dyDescent="0.25">
      <c r="A56" s="15" t="s">
        <v>28</v>
      </c>
      <c r="B56" s="42">
        <v>25467</v>
      </c>
      <c r="C56" s="45">
        <v>1</v>
      </c>
      <c r="D56" s="42">
        <v>25445</v>
      </c>
      <c r="E56" s="45">
        <v>1</v>
      </c>
      <c r="F56" s="42">
        <v>15666465</v>
      </c>
      <c r="G56" s="50">
        <v>1</v>
      </c>
      <c r="H56" s="33">
        <v>666197</v>
      </c>
      <c r="I56" s="65">
        <v>1</v>
      </c>
      <c r="J56" s="33">
        <v>665871</v>
      </c>
      <c r="K56" s="65">
        <v>1</v>
      </c>
      <c r="L56" s="33">
        <v>16041958</v>
      </c>
      <c r="M56" s="65">
        <v>1</v>
      </c>
      <c r="N56" s="95" t="s">
        <v>41</v>
      </c>
      <c r="O56" s="97" t="s">
        <v>41</v>
      </c>
      <c r="P56" s="97" t="s">
        <v>41</v>
      </c>
      <c r="Q56" s="97" t="s">
        <v>41</v>
      </c>
      <c r="R56" s="97" t="s">
        <v>41</v>
      </c>
      <c r="S56" s="112" t="s">
        <v>41</v>
      </c>
      <c r="T56" s="98" t="s">
        <v>41</v>
      </c>
      <c r="U56" s="99" t="s">
        <v>41</v>
      </c>
      <c r="V56" s="98" t="s">
        <v>41</v>
      </c>
      <c r="W56" s="99" t="s">
        <v>41</v>
      </c>
      <c r="X56" s="98" t="s">
        <v>41</v>
      </c>
      <c r="Y56" s="99" t="s">
        <v>41</v>
      </c>
      <c r="Z56" s="89" t="s">
        <v>41</v>
      </c>
    </row>
    <row r="10000" spans="52:52" hidden="1" x14ac:dyDescent="0.25">
      <c r="AZ10000"/>
    </row>
  </sheetData>
  <conditionalFormatting sqref="P39:P47 R39:R47">
    <cfRule type="cellIs" dxfId="0" priority="1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741D-21CD-4FED-8001-1EE3E5372323}">
  <sheetPr>
    <tabColor theme="9" tint="-0.249977111117893"/>
  </sheetPr>
  <dimension ref="A1:AZ10000"/>
  <sheetViews>
    <sheetView rightToLeft="1" tabSelected="1" workbookViewId="0">
      <selection activeCell="F2" sqref="F2"/>
    </sheetView>
  </sheetViews>
  <sheetFormatPr defaultColWidth="0" defaultRowHeight="15" zeroHeight="1" x14ac:dyDescent="0.25"/>
  <cols>
    <col min="1" max="1" width="33.140625" style="4" customWidth="1"/>
    <col min="2" max="2" width="14" style="4" customWidth="1"/>
    <col min="3" max="3" width="9" style="4" customWidth="1"/>
    <col min="4" max="4" width="10.42578125" style="4" customWidth="1"/>
    <col min="5" max="5" width="8.7109375" style="4" customWidth="1"/>
    <col min="6" max="6" width="13.42578125" style="4" bestFit="1" customWidth="1"/>
    <col min="7" max="7" width="9" style="4" customWidth="1"/>
    <col min="8" max="8" width="12.42578125" style="4" bestFit="1" customWidth="1"/>
    <col min="9" max="9" width="9" style="4" customWidth="1"/>
    <col min="10" max="10" width="12.5703125" style="4" customWidth="1"/>
    <col min="11" max="11" width="10" style="4" bestFit="1" customWidth="1"/>
    <col min="12" max="12" width="13.42578125" style="4" bestFit="1" customWidth="1"/>
    <col min="13" max="13" width="9.7109375" style="4" customWidth="1"/>
    <col min="14" max="14" width="12.85546875" style="4" customWidth="1"/>
    <col min="15" max="15" width="10.42578125" style="4" customWidth="1"/>
    <col min="16" max="16" width="12.85546875" style="4" customWidth="1"/>
    <col min="17" max="17" width="10.5703125" style="4" customWidth="1"/>
    <col min="18" max="18" width="12.85546875" style="4" customWidth="1"/>
    <col min="19" max="19" width="11.28515625" style="4" customWidth="1"/>
    <col min="20" max="20" width="15.42578125" style="4" customWidth="1"/>
    <col min="21" max="21" width="11.42578125" style="4" customWidth="1"/>
    <col min="22" max="22" width="13.85546875" style="4" customWidth="1"/>
    <col min="23" max="23" width="11.42578125" style="4" customWidth="1"/>
    <col min="24" max="24" width="15" style="4" customWidth="1"/>
    <col min="25" max="25" width="12" style="4" customWidth="1"/>
    <col min="26" max="26" width="9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1</v>
      </c>
      <c r="B2" s="82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81" t="s">
        <v>4</v>
      </c>
      <c r="B4" s="83" t="s">
        <v>5</v>
      </c>
      <c r="C4" s="59" t="s">
        <v>42</v>
      </c>
      <c r="D4" s="59" t="s">
        <v>43</v>
      </c>
      <c r="E4" s="59" t="s">
        <v>44</v>
      </c>
      <c r="F4" s="59" t="s">
        <v>45</v>
      </c>
      <c r="G4" s="60" t="s">
        <v>46</v>
      </c>
      <c r="H4" s="58" t="s">
        <v>6</v>
      </c>
      <c r="I4" s="59" t="s">
        <v>47</v>
      </c>
      <c r="J4" s="59" t="s">
        <v>48</v>
      </c>
      <c r="K4" s="59" t="s">
        <v>49</v>
      </c>
      <c r="L4" s="59" t="s">
        <v>50</v>
      </c>
      <c r="M4" s="60" t="s">
        <v>51</v>
      </c>
      <c r="N4" s="58" t="s">
        <v>7</v>
      </c>
      <c r="O4" s="59" t="s">
        <v>52</v>
      </c>
      <c r="P4" s="59" t="s">
        <v>53</v>
      </c>
      <c r="Q4" s="59" t="s">
        <v>54</v>
      </c>
      <c r="R4" s="59" t="s">
        <v>55</v>
      </c>
      <c r="S4" s="60" t="s">
        <v>56</v>
      </c>
      <c r="T4" s="58" t="s">
        <v>8</v>
      </c>
      <c r="U4" s="59" t="s">
        <v>57</v>
      </c>
      <c r="V4" s="59" t="s">
        <v>58</v>
      </c>
      <c r="W4" s="59" t="s">
        <v>59</v>
      </c>
      <c r="X4" s="59" t="s">
        <v>60</v>
      </c>
      <c r="Y4" s="60" t="s">
        <v>61</v>
      </c>
      <c r="Z4" s="4" t="s">
        <v>62</v>
      </c>
    </row>
    <row r="5" spans="1:26" ht="54" customHeight="1" x14ac:dyDescent="0.25">
      <c r="A5" s="61" t="s">
        <v>93</v>
      </c>
      <c r="B5" s="64" t="s">
        <v>9</v>
      </c>
      <c r="C5" s="55" t="s">
        <v>43</v>
      </c>
      <c r="D5" s="55" t="s">
        <v>10</v>
      </c>
      <c r="E5" s="55" t="s">
        <v>42</v>
      </c>
      <c r="F5" s="55" t="s">
        <v>11</v>
      </c>
      <c r="G5" s="56" t="s">
        <v>44</v>
      </c>
      <c r="H5" s="57" t="s">
        <v>63</v>
      </c>
      <c r="I5" s="55" t="s">
        <v>45</v>
      </c>
      <c r="J5" s="55" t="s">
        <v>64</v>
      </c>
      <c r="K5" s="55" t="s">
        <v>46</v>
      </c>
      <c r="L5" s="55" t="s">
        <v>65</v>
      </c>
      <c r="M5" s="56" t="s">
        <v>47</v>
      </c>
      <c r="N5" s="57" t="s">
        <v>66</v>
      </c>
      <c r="O5" s="55" t="s">
        <v>48</v>
      </c>
      <c r="P5" s="55" t="s">
        <v>67</v>
      </c>
      <c r="Q5" s="55" t="s">
        <v>49</v>
      </c>
      <c r="R5" s="55" t="s">
        <v>68</v>
      </c>
      <c r="S5" s="56" t="s">
        <v>50</v>
      </c>
      <c r="T5" s="57" t="s">
        <v>69</v>
      </c>
      <c r="U5" s="55" t="s">
        <v>51</v>
      </c>
      <c r="V5" s="55" t="s">
        <v>70</v>
      </c>
      <c r="W5" s="55" t="s">
        <v>52</v>
      </c>
      <c r="X5" s="55" t="s">
        <v>71</v>
      </c>
      <c r="Y5" s="56" t="s">
        <v>53</v>
      </c>
      <c r="Z5" s="4" t="s">
        <v>54</v>
      </c>
    </row>
    <row r="6" spans="1:26" ht="15" customHeight="1" x14ac:dyDescent="0.25">
      <c r="A6" s="62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10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52">
        <v>27598</v>
      </c>
      <c r="C7" s="47">
        <v>-7.4999999999999997E-2</v>
      </c>
      <c r="D7" s="52">
        <v>27598</v>
      </c>
      <c r="E7" s="47">
        <v>-7.4999999999999997E-2</v>
      </c>
      <c r="F7" s="52">
        <v>2361697</v>
      </c>
      <c r="G7" s="47">
        <v>3.6999999999999998E-2</v>
      </c>
      <c r="H7" s="36">
        <v>-3082</v>
      </c>
      <c r="I7" s="38">
        <v>-1E-3</v>
      </c>
      <c r="J7" s="36">
        <v>-3082</v>
      </c>
      <c r="K7" s="38">
        <v>-1E-3</v>
      </c>
      <c r="L7" s="36">
        <v>3396030</v>
      </c>
      <c r="M7" s="37">
        <v>5.0999999999999997E-2</v>
      </c>
      <c r="N7" s="84" t="s">
        <v>41</v>
      </c>
      <c r="O7" s="86" t="s">
        <v>41</v>
      </c>
      <c r="P7" s="84" t="s">
        <v>41</v>
      </c>
      <c r="Q7" s="86" t="s">
        <v>41</v>
      </c>
      <c r="R7" s="84" t="s">
        <v>41</v>
      </c>
      <c r="S7" s="86" t="s">
        <v>41</v>
      </c>
      <c r="T7" s="113" t="s">
        <v>41</v>
      </c>
      <c r="U7" s="113" t="s">
        <v>41</v>
      </c>
      <c r="V7" s="113" t="s">
        <v>41</v>
      </c>
      <c r="W7" s="113" t="s">
        <v>41</v>
      </c>
      <c r="X7" s="113" t="s">
        <v>41</v>
      </c>
      <c r="Y7" s="114" t="s">
        <v>41</v>
      </c>
      <c r="Z7" s="89" t="s">
        <v>41</v>
      </c>
    </row>
    <row r="8" spans="1:26" x14ac:dyDescent="0.25">
      <c r="A8" s="13" t="s">
        <v>15</v>
      </c>
      <c r="B8" s="43">
        <v>-59051</v>
      </c>
      <c r="C8" s="44">
        <v>0.161</v>
      </c>
      <c r="D8" s="43">
        <v>-59051</v>
      </c>
      <c r="E8" s="44">
        <v>0.161</v>
      </c>
      <c r="F8" s="43">
        <v>10280610</v>
      </c>
      <c r="G8" s="44">
        <v>0.16</v>
      </c>
      <c r="H8" s="36">
        <v>355127</v>
      </c>
      <c r="I8" s="38">
        <v>0.128</v>
      </c>
      <c r="J8" s="36">
        <v>355127</v>
      </c>
      <c r="K8" s="38">
        <v>0.128</v>
      </c>
      <c r="L8" s="36">
        <v>10439983</v>
      </c>
      <c r="M8" s="37">
        <v>0.156</v>
      </c>
      <c r="N8" s="90" t="s">
        <v>41</v>
      </c>
      <c r="O8" s="92" t="s">
        <v>41</v>
      </c>
      <c r="P8" s="90" t="s">
        <v>41</v>
      </c>
      <c r="Q8" s="92" t="s">
        <v>41</v>
      </c>
      <c r="R8" s="90" t="s">
        <v>41</v>
      </c>
      <c r="S8" s="92" t="s">
        <v>41</v>
      </c>
      <c r="T8" s="113" t="s">
        <v>41</v>
      </c>
      <c r="U8" s="113" t="s">
        <v>41</v>
      </c>
      <c r="V8" s="113" t="s">
        <v>41</v>
      </c>
      <c r="W8" s="113" t="s">
        <v>41</v>
      </c>
      <c r="X8" s="113" t="s">
        <v>41</v>
      </c>
      <c r="Y8" s="114" t="s">
        <v>41</v>
      </c>
      <c r="Z8" s="89" t="s">
        <v>41</v>
      </c>
    </row>
    <row r="9" spans="1:26" x14ac:dyDescent="0.25">
      <c r="A9" s="13" t="s">
        <v>16</v>
      </c>
      <c r="B9" s="43">
        <v>-422264</v>
      </c>
      <c r="C9" s="44">
        <v>1.1539999999999999</v>
      </c>
      <c r="D9" s="43">
        <v>-422264</v>
      </c>
      <c r="E9" s="44">
        <v>1.1539999999999999</v>
      </c>
      <c r="F9" s="43">
        <v>34056679</v>
      </c>
      <c r="G9" s="44">
        <v>0.53</v>
      </c>
      <c r="H9" s="36">
        <v>1644038</v>
      </c>
      <c r="I9" s="38">
        <v>0.59199999999999997</v>
      </c>
      <c r="J9" s="36">
        <v>1644038</v>
      </c>
      <c r="K9" s="38">
        <v>0.59199999999999997</v>
      </c>
      <c r="L9" s="36">
        <v>34722895</v>
      </c>
      <c r="M9" s="37">
        <v>0.51800000000000002</v>
      </c>
      <c r="N9" s="90" t="s">
        <v>41</v>
      </c>
      <c r="O9" s="92" t="s">
        <v>41</v>
      </c>
      <c r="P9" s="90" t="s">
        <v>41</v>
      </c>
      <c r="Q9" s="92" t="s">
        <v>41</v>
      </c>
      <c r="R9" s="90" t="s">
        <v>41</v>
      </c>
      <c r="S9" s="92" t="s">
        <v>41</v>
      </c>
      <c r="T9" s="113" t="s">
        <v>41</v>
      </c>
      <c r="U9" s="113" t="s">
        <v>41</v>
      </c>
      <c r="V9" s="113" t="s">
        <v>41</v>
      </c>
      <c r="W9" s="113" t="s">
        <v>41</v>
      </c>
      <c r="X9" s="113" t="s">
        <v>41</v>
      </c>
      <c r="Y9" s="114" t="s">
        <v>41</v>
      </c>
      <c r="Z9" s="89" t="s">
        <v>41</v>
      </c>
    </row>
    <row r="10" spans="1:26" x14ac:dyDescent="0.25">
      <c r="A10" s="13" t="s">
        <v>17</v>
      </c>
      <c r="B10" s="43">
        <v>68954</v>
      </c>
      <c r="C10" s="44">
        <v>-0.188</v>
      </c>
      <c r="D10" s="43">
        <v>68954</v>
      </c>
      <c r="E10" s="44">
        <v>-0.188</v>
      </c>
      <c r="F10" s="43">
        <v>6153578</v>
      </c>
      <c r="G10" s="44">
        <v>9.6000000000000002E-2</v>
      </c>
      <c r="H10" s="36">
        <v>79751</v>
      </c>
      <c r="I10" s="38">
        <v>2.9000000000000001E-2</v>
      </c>
      <c r="J10" s="36">
        <v>79751</v>
      </c>
      <c r="K10" s="38">
        <v>2.9000000000000001E-2</v>
      </c>
      <c r="L10" s="36">
        <v>6103476</v>
      </c>
      <c r="M10" s="37">
        <v>9.0999999999999998E-2</v>
      </c>
      <c r="N10" s="90" t="s">
        <v>41</v>
      </c>
      <c r="O10" s="92" t="s">
        <v>41</v>
      </c>
      <c r="P10" s="90" t="s">
        <v>41</v>
      </c>
      <c r="Q10" s="92" t="s">
        <v>41</v>
      </c>
      <c r="R10" s="90" t="s">
        <v>41</v>
      </c>
      <c r="S10" s="92" t="s">
        <v>41</v>
      </c>
      <c r="T10" s="113" t="s">
        <v>41</v>
      </c>
      <c r="U10" s="113" t="s">
        <v>41</v>
      </c>
      <c r="V10" s="113" t="s">
        <v>41</v>
      </c>
      <c r="W10" s="113" t="s">
        <v>41</v>
      </c>
      <c r="X10" s="113" t="s">
        <v>41</v>
      </c>
      <c r="Y10" s="114" t="s">
        <v>41</v>
      </c>
      <c r="Z10" s="89" t="s">
        <v>41</v>
      </c>
    </row>
    <row r="11" spans="1:26" x14ac:dyDescent="0.25">
      <c r="A11" s="13" t="s">
        <v>18</v>
      </c>
      <c r="B11" s="43">
        <v>3256</v>
      </c>
      <c r="C11" s="44">
        <v>-8.9999999999999993E-3</v>
      </c>
      <c r="D11" s="43">
        <v>3256</v>
      </c>
      <c r="E11" s="44">
        <v>-8.9999999999999993E-3</v>
      </c>
      <c r="F11" s="43">
        <v>156161</v>
      </c>
      <c r="G11" s="44">
        <v>2E-3</v>
      </c>
      <c r="H11" s="36">
        <v>3339</v>
      </c>
      <c r="I11" s="38">
        <v>1E-3</v>
      </c>
      <c r="J11" s="36">
        <v>3339</v>
      </c>
      <c r="K11" s="38">
        <v>1E-3</v>
      </c>
      <c r="L11" s="36">
        <v>149904</v>
      </c>
      <c r="M11" s="37">
        <v>2E-3</v>
      </c>
      <c r="N11" s="90" t="s">
        <v>41</v>
      </c>
      <c r="O11" s="92" t="s">
        <v>41</v>
      </c>
      <c r="P11" s="90" t="s">
        <v>41</v>
      </c>
      <c r="Q11" s="92" t="s">
        <v>41</v>
      </c>
      <c r="R11" s="90" t="s">
        <v>41</v>
      </c>
      <c r="S11" s="92" t="s">
        <v>41</v>
      </c>
      <c r="T11" s="113" t="s">
        <v>41</v>
      </c>
      <c r="U11" s="113" t="s">
        <v>41</v>
      </c>
      <c r="V11" s="113" t="s">
        <v>41</v>
      </c>
      <c r="W11" s="113" t="s">
        <v>41</v>
      </c>
      <c r="X11" s="113" t="s">
        <v>41</v>
      </c>
      <c r="Y11" s="114" t="s">
        <v>41</v>
      </c>
      <c r="Z11" s="89" t="s">
        <v>41</v>
      </c>
    </row>
    <row r="12" spans="1:26" x14ac:dyDescent="0.25">
      <c r="A12" s="13" t="s">
        <v>19</v>
      </c>
      <c r="B12" s="43">
        <v>-12500</v>
      </c>
      <c r="C12" s="44">
        <v>3.4000000000000002E-2</v>
      </c>
      <c r="D12" s="43">
        <v>-12579</v>
      </c>
      <c r="E12" s="44">
        <v>3.4000000000000002E-2</v>
      </c>
      <c r="F12" s="43">
        <v>335334</v>
      </c>
      <c r="G12" s="44">
        <v>5.0000000000000001E-3</v>
      </c>
      <c r="H12" s="36">
        <v>37230</v>
      </c>
      <c r="I12" s="38">
        <v>1.2999999999999999E-2</v>
      </c>
      <c r="J12" s="36">
        <v>36155</v>
      </c>
      <c r="K12" s="38">
        <v>1.2999999999999999E-2</v>
      </c>
      <c r="L12" s="36">
        <v>375711</v>
      </c>
      <c r="M12" s="37">
        <v>6.0000000000000001E-3</v>
      </c>
      <c r="N12" s="90" t="s">
        <v>41</v>
      </c>
      <c r="O12" s="92" t="s">
        <v>41</v>
      </c>
      <c r="P12" s="90" t="s">
        <v>41</v>
      </c>
      <c r="Q12" s="92" t="s">
        <v>41</v>
      </c>
      <c r="R12" s="90" t="s">
        <v>41</v>
      </c>
      <c r="S12" s="92" t="s">
        <v>41</v>
      </c>
      <c r="T12" s="113" t="s">
        <v>41</v>
      </c>
      <c r="U12" s="113" t="s">
        <v>41</v>
      </c>
      <c r="V12" s="113" t="s">
        <v>41</v>
      </c>
      <c r="W12" s="113" t="s">
        <v>41</v>
      </c>
      <c r="X12" s="113" t="s">
        <v>41</v>
      </c>
      <c r="Y12" s="114" t="s">
        <v>41</v>
      </c>
      <c r="Z12" s="89" t="s">
        <v>41</v>
      </c>
    </row>
    <row r="13" spans="1:26" x14ac:dyDescent="0.25">
      <c r="A13" s="13" t="s">
        <v>20</v>
      </c>
      <c r="B13" s="43">
        <v>8348</v>
      </c>
      <c r="C13" s="44">
        <v>-2.3E-2</v>
      </c>
      <c r="D13" s="43">
        <v>8348</v>
      </c>
      <c r="E13" s="44">
        <v>-2.3E-2</v>
      </c>
      <c r="F13" s="43">
        <v>1410905</v>
      </c>
      <c r="G13" s="44">
        <v>2.1999999999999999E-2</v>
      </c>
      <c r="H13" s="36">
        <v>299379</v>
      </c>
      <c r="I13" s="38">
        <v>0.108</v>
      </c>
      <c r="J13" s="36">
        <v>299379</v>
      </c>
      <c r="K13" s="38">
        <v>0.108</v>
      </c>
      <c r="L13" s="36">
        <v>1722944</v>
      </c>
      <c r="M13" s="37">
        <v>2.5999999999999999E-2</v>
      </c>
      <c r="N13" s="90" t="s">
        <v>41</v>
      </c>
      <c r="O13" s="92" t="s">
        <v>41</v>
      </c>
      <c r="P13" s="90" t="s">
        <v>41</v>
      </c>
      <c r="Q13" s="92" t="s">
        <v>41</v>
      </c>
      <c r="R13" s="90" t="s">
        <v>41</v>
      </c>
      <c r="S13" s="92" t="s">
        <v>41</v>
      </c>
      <c r="T13" s="113" t="s">
        <v>41</v>
      </c>
      <c r="U13" s="113" t="s">
        <v>41</v>
      </c>
      <c r="V13" s="113" t="s">
        <v>41</v>
      </c>
      <c r="W13" s="113" t="s">
        <v>41</v>
      </c>
      <c r="X13" s="113" t="s">
        <v>41</v>
      </c>
      <c r="Y13" s="114" t="s">
        <v>41</v>
      </c>
      <c r="Z13" s="89" t="s">
        <v>41</v>
      </c>
    </row>
    <row r="14" spans="1:26" x14ac:dyDescent="0.25">
      <c r="A14" s="13" t="s">
        <v>21</v>
      </c>
      <c r="B14" s="43">
        <v>29616</v>
      </c>
      <c r="C14" s="44">
        <v>-8.1000000000000003E-2</v>
      </c>
      <c r="D14" s="43">
        <v>29616</v>
      </c>
      <c r="E14" s="44">
        <v>-8.1000000000000003E-2</v>
      </c>
      <c r="F14" s="43">
        <v>497327</v>
      </c>
      <c r="G14" s="44">
        <v>8.0000000000000002E-3</v>
      </c>
      <c r="H14" s="36">
        <v>-20068</v>
      </c>
      <c r="I14" s="38">
        <v>-7.0000000000000001E-3</v>
      </c>
      <c r="J14" s="36">
        <v>-20068</v>
      </c>
      <c r="K14" s="38">
        <v>-7.0000000000000001E-3</v>
      </c>
      <c r="L14" s="36">
        <v>442474</v>
      </c>
      <c r="M14" s="37">
        <v>7.0000000000000001E-3</v>
      </c>
      <c r="N14" s="90" t="s">
        <v>41</v>
      </c>
      <c r="O14" s="92" t="s">
        <v>41</v>
      </c>
      <c r="P14" s="90" t="s">
        <v>41</v>
      </c>
      <c r="Q14" s="92" t="s">
        <v>41</v>
      </c>
      <c r="R14" s="90" t="s">
        <v>41</v>
      </c>
      <c r="S14" s="92" t="s">
        <v>41</v>
      </c>
      <c r="T14" s="113" t="s">
        <v>41</v>
      </c>
      <c r="U14" s="113" t="s">
        <v>41</v>
      </c>
      <c r="V14" s="113" t="s">
        <v>41</v>
      </c>
      <c r="W14" s="113" t="s">
        <v>41</v>
      </c>
      <c r="X14" s="113" t="s">
        <v>41</v>
      </c>
      <c r="Y14" s="114" t="s">
        <v>41</v>
      </c>
      <c r="Z14" s="89" t="s">
        <v>41</v>
      </c>
    </row>
    <row r="15" spans="1:26" x14ac:dyDescent="0.25">
      <c r="A15" s="13" t="s">
        <v>22</v>
      </c>
      <c r="B15" s="43">
        <v>30295</v>
      </c>
      <c r="C15" s="44">
        <v>-8.3000000000000004E-2</v>
      </c>
      <c r="D15" s="43">
        <v>30295</v>
      </c>
      <c r="E15" s="44">
        <v>-8.3000000000000004E-2</v>
      </c>
      <c r="F15" s="43">
        <v>2285764</v>
      </c>
      <c r="G15" s="44">
        <v>3.5999999999999997E-2</v>
      </c>
      <c r="H15" s="36">
        <v>24971</v>
      </c>
      <c r="I15" s="38">
        <v>8.9999999999999993E-3</v>
      </c>
      <c r="J15" s="36">
        <v>24971</v>
      </c>
      <c r="K15" s="38">
        <v>8.9999999999999993E-3</v>
      </c>
      <c r="L15" s="36">
        <v>2440549</v>
      </c>
      <c r="M15" s="37">
        <v>3.5999999999999997E-2</v>
      </c>
      <c r="N15" s="90" t="s">
        <v>41</v>
      </c>
      <c r="O15" s="92" t="s">
        <v>41</v>
      </c>
      <c r="P15" s="90" t="s">
        <v>41</v>
      </c>
      <c r="Q15" s="92" t="s">
        <v>41</v>
      </c>
      <c r="R15" s="90" t="s">
        <v>41</v>
      </c>
      <c r="S15" s="92" t="s">
        <v>41</v>
      </c>
      <c r="T15" s="113" t="s">
        <v>41</v>
      </c>
      <c r="U15" s="113" t="s">
        <v>41</v>
      </c>
      <c r="V15" s="113" t="s">
        <v>41</v>
      </c>
      <c r="W15" s="113" t="s">
        <v>41</v>
      </c>
      <c r="X15" s="113" t="s">
        <v>41</v>
      </c>
      <c r="Y15" s="114" t="s">
        <v>41</v>
      </c>
      <c r="Z15" s="89" t="s">
        <v>41</v>
      </c>
    </row>
    <row r="16" spans="1:26" x14ac:dyDescent="0.25">
      <c r="A16" s="13" t="s">
        <v>23</v>
      </c>
      <c r="B16" s="43">
        <v>1382</v>
      </c>
      <c r="C16" s="44">
        <v>-4.0000000000000001E-3</v>
      </c>
      <c r="D16" s="43">
        <v>1382</v>
      </c>
      <c r="E16" s="44">
        <v>-4.0000000000000001E-3</v>
      </c>
      <c r="F16" s="43">
        <v>316096</v>
      </c>
      <c r="G16" s="44">
        <v>5.0000000000000001E-3</v>
      </c>
      <c r="H16" s="36">
        <v>6523</v>
      </c>
      <c r="I16" s="38">
        <v>2E-3</v>
      </c>
      <c r="J16" s="36">
        <v>6523</v>
      </c>
      <c r="K16" s="38">
        <v>2E-3</v>
      </c>
      <c r="L16" s="36">
        <v>322616</v>
      </c>
      <c r="M16" s="37">
        <v>5.0000000000000001E-3</v>
      </c>
      <c r="N16" s="90" t="s">
        <v>41</v>
      </c>
      <c r="O16" s="92" t="s">
        <v>41</v>
      </c>
      <c r="P16" s="90" t="s">
        <v>41</v>
      </c>
      <c r="Q16" s="92" t="s">
        <v>41</v>
      </c>
      <c r="R16" s="90" t="s">
        <v>41</v>
      </c>
      <c r="S16" s="92" t="s">
        <v>41</v>
      </c>
      <c r="T16" s="113" t="s">
        <v>41</v>
      </c>
      <c r="U16" s="113" t="s">
        <v>41</v>
      </c>
      <c r="V16" s="113" t="s">
        <v>41</v>
      </c>
      <c r="W16" s="113" t="s">
        <v>41</v>
      </c>
      <c r="X16" s="113" t="s">
        <v>41</v>
      </c>
      <c r="Y16" s="114" t="s">
        <v>41</v>
      </c>
      <c r="Z16" s="89" t="s">
        <v>41</v>
      </c>
    </row>
    <row r="17" spans="1:26" x14ac:dyDescent="0.25">
      <c r="A17" s="13" t="s">
        <v>24</v>
      </c>
      <c r="B17" s="43">
        <v>-180842</v>
      </c>
      <c r="C17" s="44">
        <v>0.49399999999999999</v>
      </c>
      <c r="D17" s="43">
        <v>-180842</v>
      </c>
      <c r="E17" s="44">
        <v>0.49399999999999999</v>
      </c>
      <c r="F17" s="43">
        <v>-28331</v>
      </c>
      <c r="G17" s="44">
        <v>0</v>
      </c>
      <c r="H17" s="36">
        <v>544701</v>
      </c>
      <c r="I17" s="38">
        <v>0.19600000000000001</v>
      </c>
      <c r="J17" s="36">
        <v>544701</v>
      </c>
      <c r="K17" s="38">
        <v>0.19600000000000001</v>
      </c>
      <c r="L17" s="36">
        <v>534926</v>
      </c>
      <c r="M17" s="37">
        <v>8.0000000000000002E-3</v>
      </c>
      <c r="N17" s="90" t="s">
        <v>41</v>
      </c>
      <c r="O17" s="92" t="s">
        <v>41</v>
      </c>
      <c r="P17" s="90" t="s">
        <v>41</v>
      </c>
      <c r="Q17" s="92" t="s">
        <v>41</v>
      </c>
      <c r="R17" s="90" t="s">
        <v>41</v>
      </c>
      <c r="S17" s="92" t="s">
        <v>41</v>
      </c>
      <c r="T17" s="113" t="s">
        <v>41</v>
      </c>
      <c r="U17" s="113" t="s">
        <v>41</v>
      </c>
      <c r="V17" s="113" t="s">
        <v>41</v>
      </c>
      <c r="W17" s="113" t="s">
        <v>41</v>
      </c>
      <c r="X17" s="113" t="s">
        <v>41</v>
      </c>
      <c r="Y17" s="114" t="s">
        <v>41</v>
      </c>
      <c r="Z17" s="89" t="s">
        <v>41</v>
      </c>
    </row>
    <row r="18" spans="1:26" x14ac:dyDescent="0.25">
      <c r="A18" s="13" t="s">
        <v>25</v>
      </c>
      <c r="B18" s="43">
        <v>218888</v>
      </c>
      <c r="C18" s="44">
        <v>-0.59799999999999998</v>
      </c>
      <c r="D18" s="43">
        <v>218888</v>
      </c>
      <c r="E18" s="44">
        <v>-0.59799999999999998</v>
      </c>
      <c r="F18" s="43">
        <v>4866477</v>
      </c>
      <c r="G18" s="44">
        <v>7.5999999999999998E-2</v>
      </c>
      <c r="H18" s="36">
        <v>-235458</v>
      </c>
      <c r="I18" s="38">
        <v>-8.5000000000000006E-2</v>
      </c>
      <c r="J18" s="36">
        <v>-235458</v>
      </c>
      <c r="K18" s="38">
        <v>-8.5000000000000006E-2</v>
      </c>
      <c r="L18" s="36">
        <v>4639768</v>
      </c>
      <c r="M18" s="37">
        <v>6.9000000000000006E-2</v>
      </c>
      <c r="N18" s="90" t="s">
        <v>41</v>
      </c>
      <c r="O18" s="92" t="s">
        <v>41</v>
      </c>
      <c r="P18" s="90" t="s">
        <v>41</v>
      </c>
      <c r="Q18" s="92" t="s">
        <v>41</v>
      </c>
      <c r="R18" s="90" t="s">
        <v>41</v>
      </c>
      <c r="S18" s="92" t="s">
        <v>41</v>
      </c>
      <c r="T18" s="113" t="s">
        <v>41</v>
      </c>
      <c r="U18" s="113" t="s">
        <v>41</v>
      </c>
      <c r="V18" s="113" t="s">
        <v>41</v>
      </c>
      <c r="W18" s="113" t="s">
        <v>41</v>
      </c>
      <c r="X18" s="113" t="s">
        <v>41</v>
      </c>
      <c r="Y18" s="114" t="s">
        <v>41</v>
      </c>
      <c r="Z18" s="89" t="s">
        <v>41</v>
      </c>
    </row>
    <row r="19" spans="1:26" x14ac:dyDescent="0.25">
      <c r="A19" s="13" t="s">
        <v>26</v>
      </c>
      <c r="B19" s="43">
        <v>14153</v>
      </c>
      <c r="C19" s="44">
        <v>-3.9E-2</v>
      </c>
      <c r="D19" s="43">
        <v>14153</v>
      </c>
      <c r="E19" s="44">
        <v>-3.9E-2</v>
      </c>
      <c r="F19" s="43">
        <v>1420189</v>
      </c>
      <c r="G19" s="44">
        <v>2.1999999999999999E-2</v>
      </c>
      <c r="H19" s="36">
        <v>5017</v>
      </c>
      <c r="I19" s="38">
        <v>2E-3</v>
      </c>
      <c r="J19" s="36">
        <v>5017</v>
      </c>
      <c r="K19" s="38">
        <v>2E-3</v>
      </c>
      <c r="L19" s="36">
        <v>1417095</v>
      </c>
      <c r="M19" s="37">
        <v>2.1000000000000001E-2</v>
      </c>
      <c r="N19" s="90" t="s">
        <v>41</v>
      </c>
      <c r="O19" s="92" t="s">
        <v>41</v>
      </c>
      <c r="P19" s="90" t="s">
        <v>41</v>
      </c>
      <c r="Q19" s="92" t="s">
        <v>41</v>
      </c>
      <c r="R19" s="90" t="s">
        <v>41</v>
      </c>
      <c r="S19" s="92" t="s">
        <v>41</v>
      </c>
      <c r="T19" s="113" t="s">
        <v>41</v>
      </c>
      <c r="U19" s="113" t="s">
        <v>41</v>
      </c>
      <c r="V19" s="113" t="s">
        <v>41</v>
      </c>
      <c r="W19" s="113" t="s">
        <v>41</v>
      </c>
      <c r="X19" s="113" t="s">
        <v>41</v>
      </c>
      <c r="Y19" s="114" t="s">
        <v>41</v>
      </c>
      <c r="Z19" s="89" t="s">
        <v>41</v>
      </c>
    </row>
    <row r="20" spans="1:26" x14ac:dyDescent="0.25">
      <c r="A20" s="13" t="s">
        <v>27</v>
      </c>
      <c r="B20" s="43">
        <v>-93676</v>
      </c>
      <c r="C20" s="44">
        <v>0.25600000000000001</v>
      </c>
      <c r="D20" s="43">
        <v>-93676</v>
      </c>
      <c r="E20" s="44">
        <v>0.25600000000000001</v>
      </c>
      <c r="F20" s="43">
        <v>143320</v>
      </c>
      <c r="G20" s="44">
        <v>2E-3</v>
      </c>
      <c r="H20" s="36">
        <v>37346</v>
      </c>
      <c r="I20" s="38">
        <v>1.2999999999999999E-2</v>
      </c>
      <c r="J20" s="36">
        <v>37346</v>
      </c>
      <c r="K20" s="38">
        <v>1.2999999999999999E-2</v>
      </c>
      <c r="L20" s="36">
        <v>267563</v>
      </c>
      <c r="M20" s="37">
        <v>4.0000000000000001E-3</v>
      </c>
      <c r="N20" s="90" t="s">
        <v>41</v>
      </c>
      <c r="O20" s="92" t="s">
        <v>41</v>
      </c>
      <c r="P20" s="90" t="s">
        <v>41</v>
      </c>
      <c r="Q20" s="92" t="s">
        <v>41</v>
      </c>
      <c r="R20" s="90" t="s">
        <v>41</v>
      </c>
      <c r="S20" s="92" t="s">
        <v>41</v>
      </c>
      <c r="T20" s="113" t="s">
        <v>41</v>
      </c>
      <c r="U20" s="113" t="s">
        <v>41</v>
      </c>
      <c r="V20" s="113" t="s">
        <v>41</v>
      </c>
      <c r="W20" s="113" t="s">
        <v>41</v>
      </c>
      <c r="X20" s="113" t="s">
        <v>41</v>
      </c>
      <c r="Y20" s="114" t="s">
        <v>41</v>
      </c>
      <c r="Z20" s="89" t="s">
        <v>41</v>
      </c>
    </row>
    <row r="21" spans="1:26" x14ac:dyDescent="0.25">
      <c r="A21" s="15" t="s">
        <v>28</v>
      </c>
      <c r="B21" s="53">
        <v>-365843</v>
      </c>
      <c r="C21" s="45">
        <v>1</v>
      </c>
      <c r="D21" s="53">
        <v>-365922</v>
      </c>
      <c r="E21" s="45">
        <v>1</v>
      </c>
      <c r="F21" s="53">
        <v>64255806</v>
      </c>
      <c r="G21" s="45">
        <v>1</v>
      </c>
      <c r="H21" s="33">
        <v>2778814</v>
      </c>
      <c r="I21" s="34">
        <v>1</v>
      </c>
      <c r="J21" s="33">
        <v>2777739</v>
      </c>
      <c r="K21" s="34">
        <v>1</v>
      </c>
      <c r="L21" s="36">
        <v>66975934</v>
      </c>
      <c r="M21" s="34">
        <v>1</v>
      </c>
      <c r="N21" s="95" t="s">
        <v>41</v>
      </c>
      <c r="O21" s="97" t="s">
        <v>41</v>
      </c>
      <c r="P21" s="95" t="s">
        <v>41</v>
      </c>
      <c r="Q21" s="97" t="s">
        <v>41</v>
      </c>
      <c r="R21" s="95" t="s">
        <v>41</v>
      </c>
      <c r="S21" s="97" t="s">
        <v>41</v>
      </c>
      <c r="T21" s="115" t="s">
        <v>41</v>
      </c>
      <c r="U21" s="116" t="s">
        <v>41</v>
      </c>
      <c r="V21" s="115" t="s">
        <v>41</v>
      </c>
      <c r="W21" s="116" t="s">
        <v>41</v>
      </c>
      <c r="X21" s="113" t="s">
        <v>41</v>
      </c>
      <c r="Y21" s="116" t="s">
        <v>41</v>
      </c>
      <c r="Z21" s="89" t="s">
        <v>41</v>
      </c>
    </row>
    <row r="22" spans="1:26" x14ac:dyDescent="0.25">
      <c r="A22" s="100" t="s">
        <v>41</v>
      </c>
      <c r="B22" s="101" t="s">
        <v>41</v>
      </c>
      <c r="C22" s="101" t="s">
        <v>41</v>
      </c>
      <c r="D22" s="101" t="s">
        <v>41</v>
      </c>
      <c r="E22" s="101" t="s">
        <v>41</v>
      </c>
      <c r="F22" s="101" t="s">
        <v>41</v>
      </c>
      <c r="G22" s="101" t="s">
        <v>41</v>
      </c>
      <c r="H22" s="100" t="s">
        <v>41</v>
      </c>
      <c r="I22" s="100" t="s">
        <v>41</v>
      </c>
      <c r="J22" s="100" t="s">
        <v>41</v>
      </c>
      <c r="K22" s="100" t="s">
        <v>41</v>
      </c>
      <c r="L22" s="100" t="s">
        <v>41</v>
      </c>
      <c r="M22" s="100" t="s">
        <v>41</v>
      </c>
      <c r="N22" s="100" t="s">
        <v>41</v>
      </c>
      <c r="O22" s="100" t="s">
        <v>41</v>
      </c>
      <c r="P22" s="100" t="s">
        <v>41</v>
      </c>
      <c r="Q22" s="100" t="s">
        <v>41</v>
      </c>
      <c r="R22" s="100" t="s">
        <v>41</v>
      </c>
      <c r="S22" s="100" t="s">
        <v>41</v>
      </c>
      <c r="T22" s="100" t="s">
        <v>41</v>
      </c>
      <c r="U22" s="100" t="s">
        <v>41</v>
      </c>
      <c r="V22" s="100" t="s">
        <v>41</v>
      </c>
      <c r="W22" s="100" t="s">
        <v>41</v>
      </c>
      <c r="X22" s="100" t="s">
        <v>41</v>
      </c>
      <c r="Y22" s="100" t="s">
        <v>41</v>
      </c>
      <c r="Z22" s="89" t="s">
        <v>41</v>
      </c>
    </row>
    <row r="23" spans="1:26" x14ac:dyDescent="0.25">
      <c r="A23" s="11" t="s">
        <v>29</v>
      </c>
      <c r="B23" s="46">
        <v>-613278</v>
      </c>
      <c r="C23" s="47">
        <v>1.6759999999999999</v>
      </c>
      <c r="D23" s="46">
        <v>-613278</v>
      </c>
      <c r="E23" s="47">
        <v>1.6759999999999999</v>
      </c>
      <c r="F23" s="46">
        <v>57611559</v>
      </c>
      <c r="G23" s="47">
        <v>0.89700000000000002</v>
      </c>
      <c r="H23" s="36">
        <v>2897542</v>
      </c>
      <c r="I23" s="37">
        <v>1.0429999999999999</v>
      </c>
      <c r="J23" s="36">
        <v>2897542</v>
      </c>
      <c r="K23" s="37">
        <v>1.0429999999999999</v>
      </c>
      <c r="L23" s="39">
        <v>60308488</v>
      </c>
      <c r="M23" s="37">
        <v>0.9</v>
      </c>
      <c r="N23" s="117" t="s">
        <v>41</v>
      </c>
      <c r="O23" s="86" t="s">
        <v>41</v>
      </c>
      <c r="P23" s="117" t="s">
        <v>41</v>
      </c>
      <c r="Q23" s="86" t="s">
        <v>41</v>
      </c>
      <c r="R23" s="117" t="s">
        <v>41</v>
      </c>
      <c r="S23" s="86" t="s">
        <v>41</v>
      </c>
      <c r="T23" s="113" t="s">
        <v>41</v>
      </c>
      <c r="U23" s="114" t="s">
        <v>41</v>
      </c>
      <c r="V23" s="113" t="s">
        <v>41</v>
      </c>
      <c r="W23" s="114" t="s">
        <v>41</v>
      </c>
      <c r="X23" s="118" t="s">
        <v>41</v>
      </c>
      <c r="Y23" s="114" t="s">
        <v>41</v>
      </c>
      <c r="Z23" s="89" t="s">
        <v>41</v>
      </c>
    </row>
    <row r="24" spans="1:26" x14ac:dyDescent="0.25">
      <c r="A24" s="13" t="s">
        <v>30</v>
      </c>
      <c r="B24" s="48">
        <v>247435</v>
      </c>
      <c r="C24" s="44">
        <v>-0.67600000000000005</v>
      </c>
      <c r="D24" s="48">
        <v>247356</v>
      </c>
      <c r="E24" s="44">
        <v>-0.67600000000000005</v>
      </c>
      <c r="F24" s="48">
        <v>6644247</v>
      </c>
      <c r="G24" s="44">
        <v>0.10299999999999999</v>
      </c>
      <c r="H24" s="36">
        <v>-118728</v>
      </c>
      <c r="I24" s="37">
        <v>-4.2999999999999997E-2</v>
      </c>
      <c r="J24" s="36">
        <v>-119803</v>
      </c>
      <c r="K24" s="37">
        <v>-4.2999999999999997E-2</v>
      </c>
      <c r="L24" s="39">
        <v>6667446</v>
      </c>
      <c r="M24" s="37">
        <v>0.1</v>
      </c>
      <c r="N24" s="119" t="s">
        <v>41</v>
      </c>
      <c r="O24" s="86" t="s">
        <v>41</v>
      </c>
      <c r="P24" s="119" t="s">
        <v>41</v>
      </c>
      <c r="Q24" s="86" t="s">
        <v>41</v>
      </c>
      <c r="R24" s="119" t="s">
        <v>41</v>
      </c>
      <c r="S24" s="92" t="s">
        <v>41</v>
      </c>
      <c r="T24" s="113" t="s">
        <v>41</v>
      </c>
      <c r="U24" s="114" t="s">
        <v>41</v>
      </c>
      <c r="V24" s="113" t="s">
        <v>41</v>
      </c>
      <c r="W24" s="114" t="s">
        <v>41</v>
      </c>
      <c r="X24" s="118" t="s">
        <v>41</v>
      </c>
      <c r="Y24" s="114" t="s">
        <v>41</v>
      </c>
      <c r="Z24" s="89" t="s">
        <v>41</v>
      </c>
    </row>
    <row r="25" spans="1:26" x14ac:dyDescent="0.25">
      <c r="A25" s="15" t="s">
        <v>28</v>
      </c>
      <c r="B25" s="54">
        <v>-365843</v>
      </c>
      <c r="C25" s="45">
        <v>0.99999999999999989</v>
      </c>
      <c r="D25" s="54">
        <v>-365922</v>
      </c>
      <c r="E25" s="45">
        <v>0.99999999999999989</v>
      </c>
      <c r="F25" s="54">
        <v>64255806</v>
      </c>
      <c r="G25" s="45">
        <v>1</v>
      </c>
      <c r="H25" s="35">
        <v>2778814</v>
      </c>
      <c r="I25" s="34">
        <v>0.99999999999999989</v>
      </c>
      <c r="J25" s="35">
        <v>2777739</v>
      </c>
      <c r="K25" s="34">
        <v>0.99999999999999989</v>
      </c>
      <c r="L25" s="35">
        <v>66975934</v>
      </c>
      <c r="M25" s="34">
        <v>1</v>
      </c>
      <c r="N25" s="120" t="s">
        <v>41</v>
      </c>
      <c r="O25" s="97" t="s">
        <v>41</v>
      </c>
      <c r="P25" s="120" t="s">
        <v>41</v>
      </c>
      <c r="Q25" s="97" t="s">
        <v>41</v>
      </c>
      <c r="R25" s="120" t="s">
        <v>41</v>
      </c>
      <c r="S25" s="97" t="s">
        <v>41</v>
      </c>
      <c r="T25" s="121" t="s">
        <v>41</v>
      </c>
      <c r="U25" s="116" t="s">
        <v>41</v>
      </c>
      <c r="V25" s="121" t="s">
        <v>41</v>
      </c>
      <c r="W25" s="116" t="s">
        <v>41</v>
      </c>
      <c r="X25" s="121" t="s">
        <v>41</v>
      </c>
      <c r="Y25" s="116" t="s">
        <v>41</v>
      </c>
      <c r="Z25" s="89" t="s">
        <v>41</v>
      </c>
    </row>
    <row r="26" spans="1:26" x14ac:dyDescent="0.25">
      <c r="A26" s="100" t="s">
        <v>41</v>
      </c>
      <c r="B26" s="101" t="s">
        <v>41</v>
      </c>
      <c r="C26" s="101" t="s">
        <v>41</v>
      </c>
      <c r="D26" s="101" t="s">
        <v>41</v>
      </c>
      <c r="E26" s="101" t="s">
        <v>41</v>
      </c>
      <c r="F26" s="101" t="s">
        <v>41</v>
      </c>
      <c r="G26" s="101" t="s">
        <v>41</v>
      </c>
      <c r="H26" s="100" t="s">
        <v>41</v>
      </c>
      <c r="I26" s="100" t="s">
        <v>41</v>
      </c>
      <c r="J26" s="100" t="s">
        <v>41</v>
      </c>
      <c r="K26" s="100" t="s">
        <v>41</v>
      </c>
      <c r="L26" s="100" t="s">
        <v>41</v>
      </c>
      <c r="M26" s="100" t="s">
        <v>41</v>
      </c>
      <c r="N26" s="100" t="s">
        <v>41</v>
      </c>
      <c r="O26" s="100" t="s">
        <v>41</v>
      </c>
      <c r="P26" s="100" t="s">
        <v>41</v>
      </c>
      <c r="Q26" s="100" t="s">
        <v>41</v>
      </c>
      <c r="R26" s="100" t="s">
        <v>41</v>
      </c>
      <c r="S26" s="100" t="s">
        <v>41</v>
      </c>
      <c r="T26" s="100" t="s">
        <v>41</v>
      </c>
      <c r="U26" s="100" t="s">
        <v>41</v>
      </c>
      <c r="V26" s="100" t="s">
        <v>41</v>
      </c>
      <c r="W26" s="100" t="s">
        <v>41</v>
      </c>
      <c r="X26" s="100" t="s">
        <v>41</v>
      </c>
      <c r="Y26" s="100" t="s">
        <v>41</v>
      </c>
      <c r="Z26" s="89" t="s">
        <v>41</v>
      </c>
    </row>
    <row r="27" spans="1:26" x14ac:dyDescent="0.25">
      <c r="A27" s="11" t="s">
        <v>31</v>
      </c>
      <c r="B27" s="46">
        <v>63347</v>
      </c>
      <c r="C27" s="47">
        <v>-0.17299999999999999</v>
      </c>
      <c r="D27" s="46">
        <v>63347</v>
      </c>
      <c r="E27" s="47">
        <v>-0.17299999999999999</v>
      </c>
      <c r="F27" s="46">
        <v>20597725</v>
      </c>
      <c r="G27" s="47">
        <v>0.32100000000000001</v>
      </c>
      <c r="H27" s="36">
        <v>773815</v>
      </c>
      <c r="I27" s="37">
        <v>0.27800000000000002</v>
      </c>
      <c r="J27" s="36">
        <v>773815</v>
      </c>
      <c r="K27" s="37">
        <v>0.27900000000000003</v>
      </c>
      <c r="L27" s="39">
        <v>21733727</v>
      </c>
      <c r="M27" s="37">
        <v>0.32500000000000001</v>
      </c>
      <c r="N27" s="117" t="s">
        <v>41</v>
      </c>
      <c r="O27" s="86" t="s">
        <v>41</v>
      </c>
      <c r="P27" s="117" t="s">
        <v>41</v>
      </c>
      <c r="Q27" s="86" t="s">
        <v>41</v>
      </c>
      <c r="R27" s="117" t="s">
        <v>41</v>
      </c>
      <c r="S27" s="86" t="s">
        <v>41</v>
      </c>
      <c r="T27" s="113" t="s">
        <v>41</v>
      </c>
      <c r="U27" s="114" t="s">
        <v>41</v>
      </c>
      <c r="V27" s="113" t="s">
        <v>41</v>
      </c>
      <c r="W27" s="114" t="s">
        <v>41</v>
      </c>
      <c r="X27" s="118" t="s">
        <v>41</v>
      </c>
      <c r="Y27" s="114" t="s">
        <v>41</v>
      </c>
      <c r="Z27" s="89" t="s">
        <v>41</v>
      </c>
    </row>
    <row r="28" spans="1:26" x14ac:dyDescent="0.25">
      <c r="A28" s="13" t="s">
        <v>32</v>
      </c>
      <c r="B28" s="48">
        <v>-429190</v>
      </c>
      <c r="C28" s="44">
        <v>1.173</v>
      </c>
      <c r="D28" s="48">
        <v>-429269</v>
      </c>
      <c r="E28" s="44">
        <v>1.173</v>
      </c>
      <c r="F28" s="48">
        <v>43658081</v>
      </c>
      <c r="G28" s="44">
        <v>0.67900000000000005</v>
      </c>
      <c r="H28" s="36">
        <v>2004999</v>
      </c>
      <c r="I28" s="37">
        <v>0.72199999999999998</v>
      </c>
      <c r="J28" s="36">
        <v>2003924</v>
      </c>
      <c r="K28" s="37">
        <v>0.72099999999999997</v>
      </c>
      <c r="L28" s="39">
        <v>45242207</v>
      </c>
      <c r="M28" s="37">
        <v>0.67500000000000004</v>
      </c>
      <c r="N28" s="119" t="s">
        <v>41</v>
      </c>
      <c r="O28" s="86" t="s">
        <v>41</v>
      </c>
      <c r="P28" s="119" t="s">
        <v>41</v>
      </c>
      <c r="Q28" s="86" t="s">
        <v>41</v>
      </c>
      <c r="R28" s="119" t="s">
        <v>41</v>
      </c>
      <c r="S28" s="92" t="s">
        <v>41</v>
      </c>
      <c r="T28" s="113" t="s">
        <v>41</v>
      </c>
      <c r="U28" s="114" t="s">
        <v>41</v>
      </c>
      <c r="V28" s="113" t="s">
        <v>41</v>
      </c>
      <c r="W28" s="114" t="s">
        <v>41</v>
      </c>
      <c r="X28" s="118" t="s">
        <v>41</v>
      </c>
      <c r="Y28" s="114" t="s">
        <v>41</v>
      </c>
      <c r="Z28" s="89" t="s">
        <v>41</v>
      </c>
    </row>
    <row r="29" spans="1:26" x14ac:dyDescent="0.25">
      <c r="A29" s="15" t="s">
        <v>28</v>
      </c>
      <c r="B29" s="54">
        <v>-365843</v>
      </c>
      <c r="C29" s="45">
        <v>1</v>
      </c>
      <c r="D29" s="54">
        <v>-365922</v>
      </c>
      <c r="E29" s="45">
        <v>1</v>
      </c>
      <c r="F29" s="54">
        <v>64255806</v>
      </c>
      <c r="G29" s="45">
        <v>1</v>
      </c>
      <c r="H29" s="35">
        <v>2778814</v>
      </c>
      <c r="I29" s="34">
        <v>1</v>
      </c>
      <c r="J29" s="35">
        <v>2777739</v>
      </c>
      <c r="K29" s="34">
        <v>1</v>
      </c>
      <c r="L29" s="35">
        <v>66975934</v>
      </c>
      <c r="M29" s="34">
        <v>1</v>
      </c>
      <c r="N29" s="120" t="s">
        <v>41</v>
      </c>
      <c r="O29" s="97" t="s">
        <v>41</v>
      </c>
      <c r="P29" s="120" t="s">
        <v>41</v>
      </c>
      <c r="Q29" s="97" t="s">
        <v>41</v>
      </c>
      <c r="R29" s="120" t="s">
        <v>41</v>
      </c>
      <c r="S29" s="97" t="s">
        <v>41</v>
      </c>
      <c r="T29" s="121" t="s">
        <v>41</v>
      </c>
      <c r="U29" s="116" t="s">
        <v>41</v>
      </c>
      <c r="V29" s="121" t="s">
        <v>41</v>
      </c>
      <c r="W29" s="116" t="s">
        <v>41</v>
      </c>
      <c r="X29" s="121" t="s">
        <v>41</v>
      </c>
      <c r="Y29" s="116" t="s">
        <v>41</v>
      </c>
      <c r="Z29" s="89" t="s">
        <v>41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6" t="s">
        <v>33</v>
      </c>
      <c r="B31" s="58" t="s">
        <v>5</v>
      </c>
      <c r="C31" s="59" t="s">
        <v>42</v>
      </c>
      <c r="D31" s="59" t="s">
        <v>43</v>
      </c>
      <c r="E31" s="59" t="s">
        <v>44</v>
      </c>
      <c r="F31" s="59" t="s">
        <v>45</v>
      </c>
      <c r="G31" s="60" t="s">
        <v>46</v>
      </c>
      <c r="H31" s="58" t="s">
        <v>34</v>
      </c>
      <c r="I31" s="59" t="s">
        <v>47</v>
      </c>
      <c r="J31" s="59" t="s">
        <v>48</v>
      </c>
      <c r="K31" s="59" t="s">
        <v>49</v>
      </c>
      <c r="L31" s="59" t="s">
        <v>50</v>
      </c>
      <c r="M31" s="60" t="s">
        <v>51</v>
      </c>
      <c r="N31" s="58" t="s">
        <v>35</v>
      </c>
      <c r="O31" s="59" t="s">
        <v>52</v>
      </c>
      <c r="P31" s="59" t="s">
        <v>53</v>
      </c>
      <c r="Q31" s="59" t="s">
        <v>54</v>
      </c>
      <c r="R31" s="59" t="s">
        <v>55</v>
      </c>
      <c r="S31" s="60" t="s">
        <v>56</v>
      </c>
      <c r="T31" s="58" t="s">
        <v>36</v>
      </c>
      <c r="U31" s="59" t="s">
        <v>57</v>
      </c>
      <c r="V31" s="59" t="s">
        <v>58</v>
      </c>
      <c r="W31" s="59" t="s">
        <v>59</v>
      </c>
      <c r="X31" s="59" t="s">
        <v>60</v>
      </c>
      <c r="Y31" s="60" t="s">
        <v>61</v>
      </c>
      <c r="Z31" s="4" t="s">
        <v>62</v>
      </c>
    </row>
    <row r="32" spans="1:26" ht="45" customHeight="1" x14ac:dyDescent="0.25">
      <c r="A32" s="61" t="s">
        <v>93</v>
      </c>
      <c r="B32" s="57" t="s">
        <v>9</v>
      </c>
      <c r="C32" s="55" t="s">
        <v>44</v>
      </c>
      <c r="D32" s="55" t="s">
        <v>10</v>
      </c>
      <c r="E32" s="55" t="s">
        <v>42</v>
      </c>
      <c r="F32" s="55" t="s">
        <v>11</v>
      </c>
      <c r="G32" s="56" t="s">
        <v>43</v>
      </c>
      <c r="H32" s="57" t="s">
        <v>63</v>
      </c>
      <c r="I32" s="55" t="s">
        <v>45</v>
      </c>
      <c r="J32" s="55" t="s">
        <v>64</v>
      </c>
      <c r="K32" s="55" t="s">
        <v>46</v>
      </c>
      <c r="L32" s="55" t="s">
        <v>65</v>
      </c>
      <c r="M32" s="56" t="s">
        <v>47</v>
      </c>
      <c r="N32" s="57" t="s">
        <v>66</v>
      </c>
      <c r="O32" s="55" t="s">
        <v>48</v>
      </c>
      <c r="P32" s="55" t="s">
        <v>67</v>
      </c>
      <c r="Q32" s="55" t="s">
        <v>49</v>
      </c>
      <c r="R32" s="55" t="s">
        <v>68</v>
      </c>
      <c r="S32" s="56" t="s">
        <v>50</v>
      </c>
      <c r="T32" s="57" t="s">
        <v>69</v>
      </c>
      <c r="U32" s="55" t="s">
        <v>51</v>
      </c>
      <c r="V32" s="55" t="s">
        <v>70</v>
      </c>
      <c r="W32" s="55" t="s">
        <v>52</v>
      </c>
      <c r="X32" s="55" t="s">
        <v>71</v>
      </c>
      <c r="Y32" s="56" t="s">
        <v>53</v>
      </c>
      <c r="Z32" s="4" t="s">
        <v>54</v>
      </c>
    </row>
    <row r="33" spans="1:26" ht="15" customHeight="1" x14ac:dyDescent="0.25">
      <c r="A33" s="62" t="s">
        <v>42</v>
      </c>
      <c r="B33" s="10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10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25">
        <v>27598</v>
      </c>
      <c r="C34" s="23">
        <v>-7.4999999999999997E-2</v>
      </c>
      <c r="D34" s="25">
        <v>27598</v>
      </c>
      <c r="E34" s="23">
        <v>-7.4999999999999997E-2</v>
      </c>
      <c r="F34" s="25">
        <v>2361697</v>
      </c>
      <c r="G34" s="23">
        <v>3.6999999999999998E-2</v>
      </c>
      <c r="H34" s="36">
        <v>24516</v>
      </c>
      <c r="I34" s="38">
        <v>0.01</v>
      </c>
      <c r="J34" s="36">
        <v>24516</v>
      </c>
      <c r="K34" s="38">
        <v>0.01</v>
      </c>
      <c r="L34" s="36">
        <v>3396030</v>
      </c>
      <c r="M34" s="37">
        <v>5.0999999999999997E-2</v>
      </c>
      <c r="N34" s="84" t="s">
        <v>41</v>
      </c>
      <c r="O34" s="86" t="s">
        <v>41</v>
      </c>
      <c r="P34" s="84" t="s">
        <v>41</v>
      </c>
      <c r="Q34" s="86" t="s">
        <v>41</v>
      </c>
      <c r="R34" s="84" t="s">
        <v>41</v>
      </c>
      <c r="S34" s="86" t="s">
        <v>41</v>
      </c>
      <c r="T34" s="122" t="s">
        <v>41</v>
      </c>
      <c r="U34" s="122" t="s">
        <v>41</v>
      </c>
      <c r="V34" s="122" t="s">
        <v>41</v>
      </c>
      <c r="W34" s="122" t="s">
        <v>41</v>
      </c>
      <c r="X34" s="122" t="s">
        <v>41</v>
      </c>
      <c r="Y34" s="94" t="s">
        <v>41</v>
      </c>
      <c r="Z34" s="89" t="s">
        <v>41</v>
      </c>
    </row>
    <row r="35" spans="1:26" x14ac:dyDescent="0.25">
      <c r="A35" s="13" t="s">
        <v>15</v>
      </c>
      <c r="B35" s="19">
        <v>-59051</v>
      </c>
      <c r="C35" s="20">
        <v>0.161</v>
      </c>
      <c r="D35" s="19">
        <v>-59051</v>
      </c>
      <c r="E35" s="20">
        <v>0.161</v>
      </c>
      <c r="F35" s="19">
        <v>10280610</v>
      </c>
      <c r="G35" s="20">
        <v>0.16</v>
      </c>
      <c r="H35" s="36">
        <v>296076</v>
      </c>
      <c r="I35" s="38">
        <v>0.123</v>
      </c>
      <c r="J35" s="36">
        <v>296076</v>
      </c>
      <c r="K35" s="38">
        <v>0.123</v>
      </c>
      <c r="L35" s="36">
        <v>10439983</v>
      </c>
      <c r="M35" s="37">
        <v>0.156</v>
      </c>
      <c r="N35" s="90" t="s">
        <v>41</v>
      </c>
      <c r="O35" s="92" t="s">
        <v>41</v>
      </c>
      <c r="P35" s="90" t="s">
        <v>41</v>
      </c>
      <c r="Q35" s="92" t="s">
        <v>41</v>
      </c>
      <c r="R35" s="90" t="s">
        <v>41</v>
      </c>
      <c r="S35" s="92" t="s">
        <v>41</v>
      </c>
      <c r="T35" s="122" t="s">
        <v>41</v>
      </c>
      <c r="U35" s="122" t="s">
        <v>41</v>
      </c>
      <c r="V35" s="122" t="s">
        <v>41</v>
      </c>
      <c r="W35" s="122" t="s">
        <v>41</v>
      </c>
      <c r="X35" s="122" t="s">
        <v>41</v>
      </c>
      <c r="Y35" s="94" t="s">
        <v>41</v>
      </c>
      <c r="Z35" s="89" t="s">
        <v>41</v>
      </c>
    </row>
    <row r="36" spans="1:26" x14ac:dyDescent="0.25">
      <c r="A36" s="13" t="s">
        <v>16</v>
      </c>
      <c r="B36" s="19">
        <v>-422264</v>
      </c>
      <c r="C36" s="20">
        <v>1.1539999999999999</v>
      </c>
      <c r="D36" s="19">
        <v>-422264</v>
      </c>
      <c r="E36" s="20">
        <v>1.1539999999999999</v>
      </c>
      <c r="F36" s="19">
        <v>34056679</v>
      </c>
      <c r="G36" s="20">
        <v>0.53</v>
      </c>
      <c r="H36" s="36">
        <v>1221774</v>
      </c>
      <c r="I36" s="38">
        <v>0.50600000000000001</v>
      </c>
      <c r="J36" s="36">
        <v>1221774</v>
      </c>
      <c r="K36" s="38">
        <v>0.50700000000000001</v>
      </c>
      <c r="L36" s="36">
        <v>34722895</v>
      </c>
      <c r="M36" s="37">
        <v>0.51800000000000002</v>
      </c>
      <c r="N36" s="90" t="s">
        <v>41</v>
      </c>
      <c r="O36" s="92" t="s">
        <v>41</v>
      </c>
      <c r="P36" s="90" t="s">
        <v>41</v>
      </c>
      <c r="Q36" s="92" t="s">
        <v>41</v>
      </c>
      <c r="R36" s="90" t="s">
        <v>41</v>
      </c>
      <c r="S36" s="92" t="s">
        <v>41</v>
      </c>
      <c r="T36" s="122" t="s">
        <v>41</v>
      </c>
      <c r="U36" s="122" t="s">
        <v>41</v>
      </c>
      <c r="V36" s="122" t="s">
        <v>41</v>
      </c>
      <c r="W36" s="122" t="s">
        <v>41</v>
      </c>
      <c r="X36" s="122" t="s">
        <v>41</v>
      </c>
      <c r="Y36" s="94" t="s">
        <v>41</v>
      </c>
      <c r="Z36" s="89" t="s">
        <v>41</v>
      </c>
    </row>
    <row r="37" spans="1:26" x14ac:dyDescent="0.25">
      <c r="A37" s="13" t="s">
        <v>17</v>
      </c>
      <c r="B37" s="19">
        <v>68954</v>
      </c>
      <c r="C37" s="20">
        <v>-0.188</v>
      </c>
      <c r="D37" s="19">
        <v>68954</v>
      </c>
      <c r="E37" s="20">
        <v>-0.188</v>
      </c>
      <c r="F37" s="19">
        <v>6153578</v>
      </c>
      <c r="G37" s="20">
        <v>9.6000000000000002E-2</v>
      </c>
      <c r="H37" s="36">
        <v>148705</v>
      </c>
      <c r="I37" s="38">
        <v>6.2E-2</v>
      </c>
      <c r="J37" s="36">
        <v>148705</v>
      </c>
      <c r="K37" s="38">
        <v>6.2E-2</v>
      </c>
      <c r="L37" s="36">
        <v>6103476</v>
      </c>
      <c r="M37" s="37">
        <v>9.0999999999999998E-2</v>
      </c>
      <c r="N37" s="90" t="s">
        <v>41</v>
      </c>
      <c r="O37" s="92" t="s">
        <v>41</v>
      </c>
      <c r="P37" s="90" t="s">
        <v>41</v>
      </c>
      <c r="Q37" s="92" t="s">
        <v>41</v>
      </c>
      <c r="R37" s="90" t="s">
        <v>41</v>
      </c>
      <c r="S37" s="92" t="s">
        <v>41</v>
      </c>
      <c r="T37" s="122" t="s">
        <v>41</v>
      </c>
      <c r="U37" s="122" t="s">
        <v>41</v>
      </c>
      <c r="V37" s="122" t="s">
        <v>41</v>
      </c>
      <c r="W37" s="122" t="s">
        <v>41</v>
      </c>
      <c r="X37" s="122" t="s">
        <v>41</v>
      </c>
      <c r="Y37" s="94" t="s">
        <v>41</v>
      </c>
      <c r="Z37" s="89" t="s">
        <v>41</v>
      </c>
    </row>
    <row r="38" spans="1:26" x14ac:dyDescent="0.25">
      <c r="A38" s="13" t="s">
        <v>18</v>
      </c>
      <c r="B38" s="19">
        <v>3256</v>
      </c>
      <c r="C38" s="20">
        <v>-8.9999999999999993E-3</v>
      </c>
      <c r="D38" s="19">
        <v>3256</v>
      </c>
      <c r="E38" s="20">
        <v>-8.9999999999999993E-3</v>
      </c>
      <c r="F38" s="19">
        <v>156161</v>
      </c>
      <c r="G38" s="20">
        <v>2E-3</v>
      </c>
      <c r="H38" s="36">
        <v>6595</v>
      </c>
      <c r="I38" s="38">
        <v>3.0000000000000001E-3</v>
      </c>
      <c r="J38" s="36">
        <v>6595</v>
      </c>
      <c r="K38" s="38">
        <v>3.0000000000000001E-3</v>
      </c>
      <c r="L38" s="36">
        <v>149904</v>
      </c>
      <c r="M38" s="37">
        <v>2E-3</v>
      </c>
      <c r="N38" s="90" t="s">
        <v>41</v>
      </c>
      <c r="O38" s="92" t="s">
        <v>41</v>
      </c>
      <c r="P38" s="90" t="s">
        <v>41</v>
      </c>
      <c r="Q38" s="92" t="s">
        <v>41</v>
      </c>
      <c r="R38" s="90" t="s">
        <v>41</v>
      </c>
      <c r="S38" s="92" t="s">
        <v>41</v>
      </c>
      <c r="T38" s="122" t="s">
        <v>41</v>
      </c>
      <c r="U38" s="122" t="s">
        <v>41</v>
      </c>
      <c r="V38" s="122" t="s">
        <v>41</v>
      </c>
      <c r="W38" s="122" t="s">
        <v>41</v>
      </c>
      <c r="X38" s="122" t="s">
        <v>41</v>
      </c>
      <c r="Y38" s="94" t="s">
        <v>41</v>
      </c>
      <c r="Z38" s="89" t="s">
        <v>41</v>
      </c>
    </row>
    <row r="39" spans="1:26" x14ac:dyDescent="0.25">
      <c r="A39" s="13" t="s">
        <v>19</v>
      </c>
      <c r="B39" s="19">
        <v>-12500</v>
      </c>
      <c r="C39" s="20">
        <v>3.4000000000000002E-2</v>
      </c>
      <c r="D39" s="19">
        <v>-12579</v>
      </c>
      <c r="E39" s="20">
        <v>3.4000000000000002E-2</v>
      </c>
      <c r="F39" s="19">
        <v>335334</v>
      </c>
      <c r="G39" s="20">
        <v>5.0000000000000001E-3</v>
      </c>
      <c r="H39" s="36">
        <v>24730</v>
      </c>
      <c r="I39" s="38">
        <v>0.01</v>
      </c>
      <c r="J39" s="36">
        <v>23576</v>
      </c>
      <c r="K39" s="38">
        <v>0.01</v>
      </c>
      <c r="L39" s="36">
        <v>375711</v>
      </c>
      <c r="M39" s="37">
        <v>6.0000000000000001E-3</v>
      </c>
      <c r="N39" s="90" t="s">
        <v>41</v>
      </c>
      <c r="O39" s="92" t="s">
        <v>41</v>
      </c>
      <c r="P39" s="90" t="s">
        <v>41</v>
      </c>
      <c r="Q39" s="92" t="s">
        <v>41</v>
      </c>
      <c r="R39" s="90" t="s">
        <v>41</v>
      </c>
      <c r="S39" s="92" t="s">
        <v>41</v>
      </c>
      <c r="T39" s="122" t="s">
        <v>41</v>
      </c>
      <c r="U39" s="122" t="s">
        <v>41</v>
      </c>
      <c r="V39" s="122" t="s">
        <v>41</v>
      </c>
      <c r="W39" s="122" t="s">
        <v>41</v>
      </c>
      <c r="X39" s="122" t="s">
        <v>41</v>
      </c>
      <c r="Y39" s="94" t="s">
        <v>41</v>
      </c>
      <c r="Z39" s="89" t="s">
        <v>41</v>
      </c>
    </row>
    <row r="40" spans="1:26" x14ac:dyDescent="0.25">
      <c r="A40" s="13" t="s">
        <v>20</v>
      </c>
      <c r="B40" s="19">
        <v>8348</v>
      </c>
      <c r="C40" s="20">
        <v>-2.3E-2</v>
      </c>
      <c r="D40" s="19">
        <v>8348</v>
      </c>
      <c r="E40" s="20">
        <v>-2.3E-2</v>
      </c>
      <c r="F40" s="19">
        <v>1410905</v>
      </c>
      <c r="G40" s="20">
        <v>2.1999999999999999E-2</v>
      </c>
      <c r="H40" s="36">
        <v>307727</v>
      </c>
      <c r="I40" s="38">
        <v>0.128</v>
      </c>
      <c r="J40" s="36">
        <v>307727</v>
      </c>
      <c r="K40" s="38">
        <v>0.128</v>
      </c>
      <c r="L40" s="36">
        <v>1722944</v>
      </c>
      <c r="M40" s="37">
        <v>2.5999999999999999E-2</v>
      </c>
      <c r="N40" s="90" t="s">
        <v>41</v>
      </c>
      <c r="O40" s="92" t="s">
        <v>41</v>
      </c>
      <c r="P40" s="90" t="s">
        <v>41</v>
      </c>
      <c r="Q40" s="92" t="s">
        <v>41</v>
      </c>
      <c r="R40" s="90" t="s">
        <v>41</v>
      </c>
      <c r="S40" s="92" t="s">
        <v>41</v>
      </c>
      <c r="T40" s="122" t="s">
        <v>41</v>
      </c>
      <c r="U40" s="122" t="s">
        <v>41</v>
      </c>
      <c r="V40" s="122" t="s">
        <v>41</v>
      </c>
      <c r="W40" s="122" t="s">
        <v>41</v>
      </c>
      <c r="X40" s="122" t="s">
        <v>41</v>
      </c>
      <c r="Y40" s="94" t="s">
        <v>41</v>
      </c>
      <c r="Z40" s="89" t="s">
        <v>41</v>
      </c>
    </row>
    <row r="41" spans="1:26" x14ac:dyDescent="0.25">
      <c r="A41" s="13" t="s">
        <v>21</v>
      </c>
      <c r="B41" s="19">
        <v>29616</v>
      </c>
      <c r="C41" s="20">
        <v>-8.1000000000000003E-2</v>
      </c>
      <c r="D41" s="19">
        <v>29616</v>
      </c>
      <c r="E41" s="20">
        <v>-8.1000000000000003E-2</v>
      </c>
      <c r="F41" s="19">
        <v>497327</v>
      </c>
      <c r="G41" s="20">
        <v>8.0000000000000002E-3</v>
      </c>
      <c r="H41" s="36">
        <v>9548</v>
      </c>
      <c r="I41" s="38">
        <v>4.0000000000000001E-3</v>
      </c>
      <c r="J41" s="36">
        <v>9548</v>
      </c>
      <c r="K41" s="38">
        <v>4.0000000000000001E-3</v>
      </c>
      <c r="L41" s="36">
        <v>442474</v>
      </c>
      <c r="M41" s="37">
        <v>7.0000000000000001E-3</v>
      </c>
      <c r="N41" s="90" t="s">
        <v>41</v>
      </c>
      <c r="O41" s="92" t="s">
        <v>41</v>
      </c>
      <c r="P41" s="90" t="s">
        <v>41</v>
      </c>
      <c r="Q41" s="92" t="s">
        <v>41</v>
      </c>
      <c r="R41" s="90" t="s">
        <v>41</v>
      </c>
      <c r="S41" s="92" t="s">
        <v>41</v>
      </c>
      <c r="T41" s="122" t="s">
        <v>41</v>
      </c>
      <c r="U41" s="122" t="s">
        <v>41</v>
      </c>
      <c r="V41" s="122" t="s">
        <v>41</v>
      </c>
      <c r="W41" s="122" t="s">
        <v>41</v>
      </c>
      <c r="X41" s="122" t="s">
        <v>41</v>
      </c>
      <c r="Y41" s="94" t="s">
        <v>41</v>
      </c>
      <c r="Z41" s="89" t="s">
        <v>41</v>
      </c>
    </row>
    <row r="42" spans="1:26" x14ac:dyDescent="0.25">
      <c r="A42" s="13" t="s">
        <v>22</v>
      </c>
      <c r="B42" s="19">
        <v>30295</v>
      </c>
      <c r="C42" s="20">
        <v>-8.3000000000000004E-2</v>
      </c>
      <c r="D42" s="19">
        <v>30295</v>
      </c>
      <c r="E42" s="20">
        <v>-8.3000000000000004E-2</v>
      </c>
      <c r="F42" s="19">
        <v>2285764</v>
      </c>
      <c r="G42" s="20">
        <v>3.5999999999999997E-2</v>
      </c>
      <c r="H42" s="36">
        <v>55266</v>
      </c>
      <c r="I42" s="38">
        <v>2.3E-2</v>
      </c>
      <c r="J42" s="36">
        <v>55266</v>
      </c>
      <c r="K42" s="38">
        <v>2.3E-2</v>
      </c>
      <c r="L42" s="36">
        <v>2440549</v>
      </c>
      <c r="M42" s="37">
        <v>3.5999999999999997E-2</v>
      </c>
      <c r="N42" s="90" t="s">
        <v>41</v>
      </c>
      <c r="O42" s="92" t="s">
        <v>41</v>
      </c>
      <c r="P42" s="90" t="s">
        <v>41</v>
      </c>
      <c r="Q42" s="92" t="s">
        <v>41</v>
      </c>
      <c r="R42" s="90" t="s">
        <v>41</v>
      </c>
      <c r="S42" s="92" t="s">
        <v>41</v>
      </c>
      <c r="T42" s="122" t="s">
        <v>41</v>
      </c>
      <c r="U42" s="122" t="s">
        <v>41</v>
      </c>
      <c r="V42" s="122" t="s">
        <v>41</v>
      </c>
      <c r="W42" s="122" t="s">
        <v>41</v>
      </c>
      <c r="X42" s="122" t="s">
        <v>41</v>
      </c>
      <c r="Y42" s="94" t="s">
        <v>41</v>
      </c>
      <c r="Z42" s="89" t="s">
        <v>41</v>
      </c>
    </row>
    <row r="43" spans="1:26" x14ac:dyDescent="0.25">
      <c r="A43" s="13" t="s">
        <v>23</v>
      </c>
      <c r="B43" s="19">
        <v>1382</v>
      </c>
      <c r="C43" s="20">
        <v>-4.0000000000000001E-3</v>
      </c>
      <c r="D43" s="19">
        <v>1382</v>
      </c>
      <c r="E43" s="20">
        <v>-4.0000000000000001E-3</v>
      </c>
      <c r="F43" s="19">
        <v>316096</v>
      </c>
      <c r="G43" s="20">
        <v>5.0000000000000001E-3</v>
      </c>
      <c r="H43" s="36">
        <v>7905</v>
      </c>
      <c r="I43" s="38">
        <v>3.0000000000000001E-3</v>
      </c>
      <c r="J43" s="36">
        <v>7905</v>
      </c>
      <c r="K43" s="38">
        <v>3.0000000000000001E-3</v>
      </c>
      <c r="L43" s="36">
        <v>322616</v>
      </c>
      <c r="M43" s="37">
        <v>5.0000000000000001E-3</v>
      </c>
      <c r="N43" s="90" t="s">
        <v>41</v>
      </c>
      <c r="O43" s="92" t="s">
        <v>41</v>
      </c>
      <c r="P43" s="90" t="s">
        <v>41</v>
      </c>
      <c r="Q43" s="92" t="s">
        <v>41</v>
      </c>
      <c r="R43" s="90" t="s">
        <v>41</v>
      </c>
      <c r="S43" s="92" t="s">
        <v>41</v>
      </c>
      <c r="T43" s="122" t="s">
        <v>41</v>
      </c>
      <c r="U43" s="122" t="s">
        <v>41</v>
      </c>
      <c r="V43" s="122" t="s">
        <v>41</v>
      </c>
      <c r="W43" s="122" t="s">
        <v>41</v>
      </c>
      <c r="X43" s="122" t="s">
        <v>41</v>
      </c>
      <c r="Y43" s="94" t="s">
        <v>41</v>
      </c>
      <c r="Z43" s="89" t="s">
        <v>41</v>
      </c>
    </row>
    <row r="44" spans="1:26" x14ac:dyDescent="0.25">
      <c r="A44" s="13" t="s">
        <v>24</v>
      </c>
      <c r="B44" s="19">
        <v>-180842</v>
      </c>
      <c r="C44" s="20">
        <v>0.49399999999999999</v>
      </c>
      <c r="D44" s="19">
        <v>-180842</v>
      </c>
      <c r="E44" s="20">
        <v>0.49399999999999999</v>
      </c>
      <c r="F44" s="19">
        <v>-28331</v>
      </c>
      <c r="G44" s="20">
        <v>0</v>
      </c>
      <c r="H44" s="36">
        <v>363859</v>
      </c>
      <c r="I44" s="38">
        <v>0.151</v>
      </c>
      <c r="J44" s="36">
        <v>363859</v>
      </c>
      <c r="K44" s="38">
        <v>0.151</v>
      </c>
      <c r="L44" s="36">
        <v>534926</v>
      </c>
      <c r="M44" s="37">
        <v>8.0000000000000002E-3</v>
      </c>
      <c r="N44" s="90" t="s">
        <v>41</v>
      </c>
      <c r="O44" s="92" t="s">
        <v>41</v>
      </c>
      <c r="P44" s="90" t="s">
        <v>41</v>
      </c>
      <c r="Q44" s="92" t="s">
        <v>41</v>
      </c>
      <c r="R44" s="90" t="s">
        <v>41</v>
      </c>
      <c r="S44" s="92" t="s">
        <v>41</v>
      </c>
      <c r="T44" s="122" t="s">
        <v>41</v>
      </c>
      <c r="U44" s="122" t="s">
        <v>41</v>
      </c>
      <c r="V44" s="122" t="s">
        <v>41</v>
      </c>
      <c r="W44" s="122" t="s">
        <v>41</v>
      </c>
      <c r="X44" s="122" t="s">
        <v>41</v>
      </c>
      <c r="Y44" s="94" t="s">
        <v>41</v>
      </c>
      <c r="Z44" s="89" t="s">
        <v>41</v>
      </c>
    </row>
    <row r="45" spans="1:26" x14ac:dyDescent="0.25">
      <c r="A45" s="13" t="s">
        <v>25</v>
      </c>
      <c r="B45" s="19">
        <v>218888</v>
      </c>
      <c r="C45" s="20">
        <v>-0.59799999999999998</v>
      </c>
      <c r="D45" s="19">
        <v>218888</v>
      </c>
      <c r="E45" s="20">
        <v>-0.59700000000000009</v>
      </c>
      <c r="F45" s="19">
        <v>4866477</v>
      </c>
      <c r="G45" s="20">
        <v>7.5999999999999998E-2</v>
      </c>
      <c r="H45" s="36">
        <v>-16570</v>
      </c>
      <c r="I45" s="38">
        <v>-7.0000000000000001E-3</v>
      </c>
      <c r="J45" s="36">
        <v>-16570</v>
      </c>
      <c r="K45" s="38">
        <v>-7.0000000000000001E-3</v>
      </c>
      <c r="L45" s="36">
        <v>4639768</v>
      </c>
      <c r="M45" s="37">
        <v>6.9000000000000006E-2</v>
      </c>
      <c r="N45" s="90" t="s">
        <v>41</v>
      </c>
      <c r="O45" s="92" t="s">
        <v>41</v>
      </c>
      <c r="P45" s="90" t="s">
        <v>41</v>
      </c>
      <c r="Q45" s="92" t="s">
        <v>41</v>
      </c>
      <c r="R45" s="90" t="s">
        <v>41</v>
      </c>
      <c r="S45" s="92" t="s">
        <v>41</v>
      </c>
      <c r="T45" s="122" t="s">
        <v>41</v>
      </c>
      <c r="U45" s="122" t="s">
        <v>41</v>
      </c>
      <c r="V45" s="122" t="s">
        <v>41</v>
      </c>
      <c r="W45" s="122" t="s">
        <v>41</v>
      </c>
      <c r="X45" s="122" t="s">
        <v>41</v>
      </c>
      <c r="Y45" s="94" t="s">
        <v>41</v>
      </c>
      <c r="Z45" s="89" t="s">
        <v>41</v>
      </c>
    </row>
    <row r="46" spans="1:26" x14ac:dyDescent="0.25">
      <c r="A46" s="13" t="s">
        <v>26</v>
      </c>
      <c r="B46" s="19">
        <v>14153</v>
      </c>
      <c r="C46" s="20">
        <v>-3.9E-2</v>
      </c>
      <c r="D46" s="19">
        <v>14153</v>
      </c>
      <c r="E46" s="20">
        <v>-3.9E-2</v>
      </c>
      <c r="F46" s="19">
        <v>1420189</v>
      </c>
      <c r="G46" s="20">
        <v>2.1999999999999999E-2</v>
      </c>
      <c r="H46" s="36">
        <v>19170</v>
      </c>
      <c r="I46" s="38">
        <v>8.0000000000000002E-3</v>
      </c>
      <c r="J46" s="36">
        <v>19170</v>
      </c>
      <c r="K46" s="38">
        <v>8.0000000000000002E-3</v>
      </c>
      <c r="L46" s="36">
        <v>1417095</v>
      </c>
      <c r="M46" s="37">
        <v>2.1000000000000001E-2</v>
      </c>
      <c r="N46" s="90" t="s">
        <v>41</v>
      </c>
      <c r="O46" s="92" t="s">
        <v>41</v>
      </c>
      <c r="P46" s="90" t="s">
        <v>41</v>
      </c>
      <c r="Q46" s="92" t="s">
        <v>41</v>
      </c>
      <c r="R46" s="90" t="s">
        <v>41</v>
      </c>
      <c r="S46" s="92" t="s">
        <v>41</v>
      </c>
      <c r="T46" s="122" t="s">
        <v>41</v>
      </c>
      <c r="U46" s="122" t="s">
        <v>41</v>
      </c>
      <c r="V46" s="122" t="s">
        <v>41</v>
      </c>
      <c r="W46" s="122" t="s">
        <v>41</v>
      </c>
      <c r="X46" s="122" t="s">
        <v>41</v>
      </c>
      <c r="Y46" s="94" t="s">
        <v>41</v>
      </c>
      <c r="Z46" s="89" t="s">
        <v>41</v>
      </c>
    </row>
    <row r="47" spans="1:26" x14ac:dyDescent="0.25">
      <c r="A47" s="13" t="s">
        <v>27</v>
      </c>
      <c r="B47" s="19">
        <v>-93676</v>
      </c>
      <c r="C47" s="20">
        <v>0.25600000000000001</v>
      </c>
      <c r="D47" s="19">
        <v>-93676</v>
      </c>
      <c r="E47" s="20">
        <v>0.25600000000000001</v>
      </c>
      <c r="F47" s="19">
        <v>143320</v>
      </c>
      <c r="G47" s="20">
        <v>2E-3</v>
      </c>
      <c r="H47" s="36">
        <v>-56330</v>
      </c>
      <c r="I47" s="38">
        <v>-2.3E-2</v>
      </c>
      <c r="J47" s="36">
        <v>-56330</v>
      </c>
      <c r="K47" s="38">
        <v>-2.3E-2</v>
      </c>
      <c r="L47" s="36">
        <v>267563</v>
      </c>
      <c r="M47" s="37">
        <v>4.0000000000000001E-3</v>
      </c>
      <c r="N47" s="90" t="s">
        <v>41</v>
      </c>
      <c r="O47" s="92" t="s">
        <v>41</v>
      </c>
      <c r="P47" s="90" t="s">
        <v>41</v>
      </c>
      <c r="Q47" s="92" t="s">
        <v>41</v>
      </c>
      <c r="R47" s="90" t="s">
        <v>41</v>
      </c>
      <c r="S47" s="92" t="s">
        <v>41</v>
      </c>
      <c r="T47" s="122" t="s">
        <v>41</v>
      </c>
      <c r="U47" s="122" t="s">
        <v>41</v>
      </c>
      <c r="V47" s="122" t="s">
        <v>41</v>
      </c>
      <c r="W47" s="122" t="s">
        <v>41</v>
      </c>
      <c r="X47" s="122" t="s">
        <v>41</v>
      </c>
      <c r="Y47" s="94" t="s">
        <v>41</v>
      </c>
      <c r="Z47" s="89" t="s">
        <v>41</v>
      </c>
    </row>
    <row r="48" spans="1:26" x14ac:dyDescent="0.25">
      <c r="A48" s="15" t="s">
        <v>28</v>
      </c>
      <c r="B48" s="26">
        <v>-365843</v>
      </c>
      <c r="C48" s="21">
        <v>1</v>
      </c>
      <c r="D48" s="26">
        <v>-365922</v>
      </c>
      <c r="E48" s="20">
        <v>1</v>
      </c>
      <c r="F48" s="26">
        <v>64255806</v>
      </c>
      <c r="G48" s="21">
        <v>1</v>
      </c>
      <c r="H48" s="33">
        <v>2412971</v>
      </c>
      <c r="I48" s="34">
        <v>1.0010000000000003</v>
      </c>
      <c r="J48" s="33">
        <v>2411817</v>
      </c>
      <c r="K48" s="34">
        <v>1.0020000000000002</v>
      </c>
      <c r="L48" s="33">
        <v>66975934</v>
      </c>
      <c r="M48" s="34">
        <v>1</v>
      </c>
      <c r="N48" s="95" t="s">
        <v>41</v>
      </c>
      <c r="O48" s="97" t="s">
        <v>41</v>
      </c>
      <c r="P48" s="95" t="s">
        <v>41</v>
      </c>
      <c r="Q48" s="97" t="s">
        <v>41</v>
      </c>
      <c r="R48" s="95" t="s">
        <v>41</v>
      </c>
      <c r="S48" s="97" t="s">
        <v>41</v>
      </c>
      <c r="T48" s="115" t="s">
        <v>41</v>
      </c>
      <c r="U48" s="116" t="s">
        <v>41</v>
      </c>
      <c r="V48" s="115" t="s">
        <v>41</v>
      </c>
      <c r="W48" s="116" t="s">
        <v>41</v>
      </c>
      <c r="X48" s="115" t="s">
        <v>41</v>
      </c>
      <c r="Y48" s="116" t="s">
        <v>41</v>
      </c>
      <c r="Z48" s="89" t="s">
        <v>41</v>
      </c>
    </row>
    <row r="49" spans="1:26" x14ac:dyDescent="0.25">
      <c r="A49" s="100" t="s">
        <v>41</v>
      </c>
      <c r="B49" s="100" t="s">
        <v>41</v>
      </c>
      <c r="C49" s="100" t="s">
        <v>41</v>
      </c>
      <c r="D49" s="100" t="s">
        <v>41</v>
      </c>
      <c r="E49" s="100" t="s">
        <v>41</v>
      </c>
      <c r="F49" s="100" t="s">
        <v>41</v>
      </c>
      <c r="G49" s="100" t="s">
        <v>41</v>
      </c>
      <c r="H49" s="100" t="s">
        <v>41</v>
      </c>
      <c r="I49" s="100" t="s">
        <v>41</v>
      </c>
      <c r="J49" s="100" t="s">
        <v>41</v>
      </c>
      <c r="K49" s="100" t="s">
        <v>41</v>
      </c>
      <c r="L49" s="100" t="s">
        <v>41</v>
      </c>
      <c r="M49" s="100" t="s">
        <v>41</v>
      </c>
      <c r="N49" s="100" t="s">
        <v>41</v>
      </c>
      <c r="O49" s="100" t="s">
        <v>41</v>
      </c>
      <c r="P49" s="100" t="s">
        <v>41</v>
      </c>
      <c r="Q49" s="100" t="s">
        <v>41</v>
      </c>
      <c r="R49" s="100" t="s">
        <v>41</v>
      </c>
      <c r="S49" s="100" t="s">
        <v>41</v>
      </c>
      <c r="T49" s="100" t="s">
        <v>41</v>
      </c>
      <c r="U49" s="100" t="s">
        <v>41</v>
      </c>
      <c r="V49" s="100" t="s">
        <v>41</v>
      </c>
      <c r="W49" s="100" t="s">
        <v>41</v>
      </c>
      <c r="X49" s="100" t="s">
        <v>41</v>
      </c>
      <c r="Y49" s="100" t="s">
        <v>41</v>
      </c>
      <c r="Z49" s="89" t="s">
        <v>41</v>
      </c>
    </row>
    <row r="50" spans="1:26" x14ac:dyDescent="0.25">
      <c r="A50" s="11" t="s">
        <v>29</v>
      </c>
      <c r="B50" s="22">
        <v>-613278</v>
      </c>
      <c r="C50" s="23">
        <v>1.6759999999999999</v>
      </c>
      <c r="D50" s="22">
        <v>-613278</v>
      </c>
      <c r="E50" s="23">
        <v>1.6759999999999999</v>
      </c>
      <c r="F50" s="22">
        <v>57611559</v>
      </c>
      <c r="G50" s="23">
        <v>0.89700000000000002</v>
      </c>
      <c r="H50" s="36">
        <v>2284264</v>
      </c>
      <c r="I50" s="37">
        <v>0.94699999999999995</v>
      </c>
      <c r="J50" s="36">
        <v>2284264</v>
      </c>
      <c r="K50" s="37">
        <v>0.94699999999999995</v>
      </c>
      <c r="L50" s="36">
        <v>60308488</v>
      </c>
      <c r="M50" s="37">
        <v>0.9</v>
      </c>
      <c r="N50" s="117" t="s">
        <v>41</v>
      </c>
      <c r="O50" s="86" t="s">
        <v>41</v>
      </c>
      <c r="P50" s="117" t="s">
        <v>41</v>
      </c>
      <c r="Q50" s="86" t="s">
        <v>41</v>
      </c>
      <c r="R50" s="117" t="s">
        <v>41</v>
      </c>
      <c r="S50" s="86" t="s">
        <v>41</v>
      </c>
      <c r="T50" s="122" t="s">
        <v>41</v>
      </c>
      <c r="U50" s="94" t="s">
        <v>41</v>
      </c>
      <c r="V50" s="122" t="s">
        <v>41</v>
      </c>
      <c r="W50" s="94" t="s">
        <v>41</v>
      </c>
      <c r="X50" s="113" t="s">
        <v>41</v>
      </c>
      <c r="Y50" s="114" t="s">
        <v>41</v>
      </c>
      <c r="Z50" s="89" t="s">
        <v>41</v>
      </c>
    </row>
    <row r="51" spans="1:26" x14ac:dyDescent="0.25">
      <c r="A51" s="13" t="s">
        <v>30</v>
      </c>
      <c r="B51" s="24">
        <v>247435</v>
      </c>
      <c r="C51" s="20">
        <v>-0.67600000000000005</v>
      </c>
      <c r="D51" s="24">
        <v>247356</v>
      </c>
      <c r="E51" s="20">
        <v>-0.67600000000000005</v>
      </c>
      <c r="F51" s="24">
        <v>6644247</v>
      </c>
      <c r="G51" s="20">
        <v>0.10299999999999999</v>
      </c>
      <c r="H51" s="36">
        <v>128707</v>
      </c>
      <c r="I51" s="37">
        <v>5.2999999999999999E-2</v>
      </c>
      <c r="J51" s="36">
        <v>127553</v>
      </c>
      <c r="K51" s="37">
        <v>5.2999999999999999E-2</v>
      </c>
      <c r="L51" s="36">
        <v>6667446</v>
      </c>
      <c r="M51" s="37">
        <v>0.1</v>
      </c>
      <c r="N51" s="119" t="s">
        <v>41</v>
      </c>
      <c r="O51" s="92" t="s">
        <v>41</v>
      </c>
      <c r="P51" s="119" t="s">
        <v>41</v>
      </c>
      <c r="Q51" s="92" t="s">
        <v>41</v>
      </c>
      <c r="R51" s="119" t="s">
        <v>41</v>
      </c>
      <c r="S51" s="92" t="s">
        <v>41</v>
      </c>
      <c r="T51" s="122" t="s">
        <v>41</v>
      </c>
      <c r="U51" s="94" t="s">
        <v>41</v>
      </c>
      <c r="V51" s="122" t="s">
        <v>41</v>
      </c>
      <c r="W51" s="94" t="s">
        <v>41</v>
      </c>
      <c r="X51" s="113" t="s">
        <v>41</v>
      </c>
      <c r="Y51" s="114" t="s">
        <v>41</v>
      </c>
      <c r="Z51" s="89" t="s">
        <v>41</v>
      </c>
    </row>
    <row r="52" spans="1:26" x14ac:dyDescent="0.25">
      <c r="A52" s="15" t="s">
        <v>28</v>
      </c>
      <c r="B52" s="27">
        <v>-365843</v>
      </c>
      <c r="C52" s="21">
        <v>0.99999999999999989</v>
      </c>
      <c r="D52" s="27">
        <v>-365922</v>
      </c>
      <c r="E52" s="21">
        <v>0.99999999999999989</v>
      </c>
      <c r="F52" s="27">
        <v>64255806</v>
      </c>
      <c r="G52" s="21">
        <v>1</v>
      </c>
      <c r="H52" s="35">
        <v>2412971</v>
      </c>
      <c r="I52" s="34">
        <v>1</v>
      </c>
      <c r="J52" s="35">
        <v>2411817</v>
      </c>
      <c r="K52" s="34">
        <v>1</v>
      </c>
      <c r="L52" s="35">
        <v>66975934</v>
      </c>
      <c r="M52" s="34">
        <v>1</v>
      </c>
      <c r="N52" s="120" t="s">
        <v>41</v>
      </c>
      <c r="O52" s="97" t="s">
        <v>41</v>
      </c>
      <c r="P52" s="120" t="s">
        <v>41</v>
      </c>
      <c r="Q52" s="97" t="s">
        <v>41</v>
      </c>
      <c r="R52" s="120" t="s">
        <v>41</v>
      </c>
      <c r="S52" s="97" t="s">
        <v>41</v>
      </c>
      <c r="T52" s="121" t="s">
        <v>41</v>
      </c>
      <c r="U52" s="116" t="s">
        <v>41</v>
      </c>
      <c r="V52" s="121" t="s">
        <v>41</v>
      </c>
      <c r="W52" s="116" t="s">
        <v>41</v>
      </c>
      <c r="X52" s="121" t="s">
        <v>41</v>
      </c>
      <c r="Y52" s="116" t="s">
        <v>41</v>
      </c>
      <c r="Z52" s="89" t="s">
        <v>41</v>
      </c>
    </row>
    <row r="53" spans="1:26" x14ac:dyDescent="0.25">
      <c r="A53" s="100" t="s">
        <v>41</v>
      </c>
      <c r="B53" s="100" t="s">
        <v>41</v>
      </c>
      <c r="C53" s="100" t="s">
        <v>41</v>
      </c>
      <c r="D53" s="100" t="s">
        <v>41</v>
      </c>
      <c r="E53" s="100" t="s">
        <v>41</v>
      </c>
      <c r="F53" s="100" t="s">
        <v>41</v>
      </c>
      <c r="G53" s="100" t="s">
        <v>41</v>
      </c>
      <c r="H53" s="100" t="s">
        <v>41</v>
      </c>
      <c r="I53" s="100" t="s">
        <v>41</v>
      </c>
      <c r="J53" s="100" t="s">
        <v>41</v>
      </c>
      <c r="K53" s="100" t="s">
        <v>41</v>
      </c>
      <c r="L53" s="100" t="s">
        <v>41</v>
      </c>
      <c r="M53" s="100" t="s">
        <v>41</v>
      </c>
      <c r="N53" s="100" t="s">
        <v>41</v>
      </c>
      <c r="O53" s="100" t="s">
        <v>41</v>
      </c>
      <c r="P53" s="100" t="s">
        <v>41</v>
      </c>
      <c r="Q53" s="100" t="s">
        <v>41</v>
      </c>
      <c r="R53" s="100" t="s">
        <v>41</v>
      </c>
      <c r="S53" s="100" t="s">
        <v>41</v>
      </c>
      <c r="T53" s="100" t="s">
        <v>41</v>
      </c>
      <c r="U53" s="100" t="s">
        <v>41</v>
      </c>
      <c r="V53" s="100" t="s">
        <v>41</v>
      </c>
      <c r="W53" s="100" t="s">
        <v>41</v>
      </c>
      <c r="X53" s="100" t="s">
        <v>41</v>
      </c>
      <c r="Y53" s="100" t="s">
        <v>41</v>
      </c>
      <c r="Z53" s="89" t="s">
        <v>41</v>
      </c>
    </row>
    <row r="54" spans="1:26" x14ac:dyDescent="0.25">
      <c r="A54" s="11" t="s">
        <v>31</v>
      </c>
      <c r="B54" s="22">
        <v>63347</v>
      </c>
      <c r="C54" s="23">
        <v>-0.17299999999999999</v>
      </c>
      <c r="D54" s="22">
        <v>63347</v>
      </c>
      <c r="E54" s="23">
        <v>-0.17299999999999999</v>
      </c>
      <c r="F54" s="22">
        <v>20597725</v>
      </c>
      <c r="G54" s="23">
        <v>0.32100000000000001</v>
      </c>
      <c r="H54" s="36">
        <v>837162</v>
      </c>
      <c r="I54" s="37">
        <v>0.34699999999999998</v>
      </c>
      <c r="J54" s="36">
        <v>837162</v>
      </c>
      <c r="K54" s="37">
        <v>0.34699999999999998</v>
      </c>
      <c r="L54" s="36">
        <v>21733727</v>
      </c>
      <c r="M54" s="37">
        <v>0.32500000000000001</v>
      </c>
      <c r="N54" s="117" t="s">
        <v>41</v>
      </c>
      <c r="O54" s="86" t="s">
        <v>41</v>
      </c>
      <c r="P54" s="117" t="s">
        <v>41</v>
      </c>
      <c r="Q54" s="86" t="s">
        <v>41</v>
      </c>
      <c r="R54" s="117" t="s">
        <v>41</v>
      </c>
      <c r="S54" s="86" t="s">
        <v>41</v>
      </c>
      <c r="T54" s="122" t="s">
        <v>41</v>
      </c>
      <c r="U54" s="94" t="s">
        <v>41</v>
      </c>
      <c r="V54" s="122" t="s">
        <v>41</v>
      </c>
      <c r="W54" s="94" t="s">
        <v>41</v>
      </c>
      <c r="X54" s="113" t="s">
        <v>41</v>
      </c>
      <c r="Y54" s="114" t="s">
        <v>41</v>
      </c>
      <c r="Z54" s="89" t="s">
        <v>41</v>
      </c>
    </row>
    <row r="55" spans="1:26" x14ac:dyDescent="0.25">
      <c r="A55" s="13" t="s">
        <v>32</v>
      </c>
      <c r="B55" s="24">
        <v>-429190</v>
      </c>
      <c r="C55" s="20">
        <v>1.173</v>
      </c>
      <c r="D55" s="24">
        <v>-429269</v>
      </c>
      <c r="E55" s="20">
        <v>1.173</v>
      </c>
      <c r="F55" s="24">
        <v>43658081</v>
      </c>
      <c r="G55" s="20">
        <v>0.67900000000000005</v>
      </c>
      <c r="H55" s="36">
        <v>1575809</v>
      </c>
      <c r="I55" s="37">
        <v>0.65300000000000002</v>
      </c>
      <c r="J55" s="36">
        <v>1574655</v>
      </c>
      <c r="K55" s="37">
        <v>0.65300000000000002</v>
      </c>
      <c r="L55" s="36">
        <v>45242207</v>
      </c>
      <c r="M55" s="37">
        <v>0.67500000000000004</v>
      </c>
      <c r="N55" s="119" t="s">
        <v>41</v>
      </c>
      <c r="O55" s="92" t="s">
        <v>41</v>
      </c>
      <c r="P55" s="119" t="s">
        <v>41</v>
      </c>
      <c r="Q55" s="92" t="s">
        <v>41</v>
      </c>
      <c r="R55" s="119" t="s">
        <v>41</v>
      </c>
      <c r="S55" s="92" t="s">
        <v>41</v>
      </c>
      <c r="T55" s="122" t="s">
        <v>41</v>
      </c>
      <c r="U55" s="94" t="s">
        <v>41</v>
      </c>
      <c r="V55" s="122" t="s">
        <v>41</v>
      </c>
      <c r="W55" s="94" t="s">
        <v>41</v>
      </c>
      <c r="X55" s="113" t="s">
        <v>41</v>
      </c>
      <c r="Y55" s="114" t="s">
        <v>41</v>
      </c>
      <c r="Z55" s="89" t="s">
        <v>41</v>
      </c>
    </row>
    <row r="56" spans="1:26" x14ac:dyDescent="0.25">
      <c r="A56" s="15" t="s">
        <v>28</v>
      </c>
      <c r="B56" s="27">
        <v>-365843</v>
      </c>
      <c r="C56" s="21">
        <v>1</v>
      </c>
      <c r="D56" s="27">
        <v>-365922</v>
      </c>
      <c r="E56" s="21">
        <v>1</v>
      </c>
      <c r="F56" s="27">
        <v>64255806</v>
      </c>
      <c r="G56" s="21">
        <v>1</v>
      </c>
      <c r="H56" s="35">
        <v>2412971</v>
      </c>
      <c r="I56" s="34">
        <v>1</v>
      </c>
      <c r="J56" s="35">
        <v>2411817</v>
      </c>
      <c r="K56" s="34">
        <v>1</v>
      </c>
      <c r="L56" s="35">
        <v>66975934</v>
      </c>
      <c r="M56" s="34">
        <v>1</v>
      </c>
      <c r="N56" s="120" t="s">
        <v>41</v>
      </c>
      <c r="O56" s="97" t="s">
        <v>41</v>
      </c>
      <c r="P56" s="120" t="s">
        <v>41</v>
      </c>
      <c r="Q56" s="97" t="s">
        <v>41</v>
      </c>
      <c r="R56" s="120" t="s">
        <v>41</v>
      </c>
      <c r="S56" s="97" t="s">
        <v>41</v>
      </c>
      <c r="T56" s="121" t="s">
        <v>41</v>
      </c>
      <c r="U56" s="116" t="s">
        <v>41</v>
      </c>
      <c r="V56" s="121" t="s">
        <v>41</v>
      </c>
      <c r="W56" s="116" t="s">
        <v>41</v>
      </c>
      <c r="X56" s="121" t="s">
        <v>41</v>
      </c>
      <c r="Y56" s="116" t="s">
        <v>41</v>
      </c>
      <c r="Z56" s="89" t="s">
        <v>41</v>
      </c>
    </row>
    <row r="10000" spans="52:52" hidden="1" x14ac:dyDescent="0.25">
      <c r="AZ10000"/>
    </row>
  </sheetData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חיים</vt:lpstr>
      <vt:lpstr>כללי הון</vt:lpstr>
      <vt:lpstr>סך הכל נוסטרו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תרומת השקעות נוסטרו</dc:title>
  <dc:creator>לוטם פרג</dc:creator>
  <dc:description>מונגש</dc:description>
  <cp:lastModifiedBy>לוטם פרג</cp:lastModifiedBy>
  <dcterms:created xsi:type="dcterms:W3CDTF">2024-05-22T08:38:49Z</dcterms:created>
  <dcterms:modified xsi:type="dcterms:W3CDTF">2025-08-19T13:52:17Z</dcterms:modified>
</cp:coreProperties>
</file>