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8C86BD92-995B-4DA0-8CC7-E487D408CF0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<sst xmlns="http://schemas.openxmlformats.org/spreadsheetml/2006/main" count="5549" uniqueCount="1419">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</sst>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15450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עוקב מדדי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512237744_g15450_Yield225.xlsx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15450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השתלמות- מסלול עוקב מדדי אג"ח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-1.5633186909742634E-3</v>
      </c>
      <c r="D7" s="86">
        <v>6.6902360163489868E-2</v>
      </c>
      <c r="E7" s="87">
        <v>-1.2820254010149467E-4</v>
      </c>
      <c r="F7" s="88">
        <v>7.6110731570341095E-2</v>
      </c>
      <c r="G7" s="85">
        <v>1.5292466119197286E-3</v>
      </c>
      <c r="H7" s="86">
        <v>0.10437858538733605</v>
      </c>
      <c r="I7" s="87">
        <v>-7.9566538988066476E-5</v>
      </c>
      <c r="J7" s="88">
        <v>7.3416612716669633E-2</v>
      </c>
      <c r="K7" s="85">
        <v>1.7909423630462439E-4</v>
      </c>
      <c r="L7" s="86">
        <v>7.24051593022184E-2</v>
      </c>
      <c r="M7" s="87">
        <v>2.0902429769225191E-4</v>
      </c>
      <c r="N7" s="88">
        <v>6.6452788027542994E-2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0</v>
      </c>
      <c r="J13" s="88">
        <v>0</v>
      </c>
      <c r="K13" s="85">
        <v>0</v>
      </c>
      <c r="L13" s="86">
        <v>0</v>
      </c>
      <c r="M13" s="87">
        <v>0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-8.3410192350746974E-3</v>
      </c>
      <c r="D14" s="86">
        <v>0.93284466869169524</v>
      </c>
      <c r="E14" s="87">
        <v>2.9457593562904707E-3</v>
      </c>
      <c r="F14" s="88">
        <v>0.92454177228006973</v>
      </c>
      <c r="G14" s="85">
        <v>4.1863065641945627E-2</v>
      </c>
      <c r="H14" s="86">
        <v>0.8969076004188048</v>
      </c>
      <c r="I14" s="87">
        <v>-2.3538315517683483E-3</v>
      </c>
      <c r="J14" s="88">
        <v>0.92994346703735586</v>
      </c>
      <c r="K14" s="85">
        <v>-3.0339724704229104E-2</v>
      </c>
      <c r="L14" s="86">
        <v>0.93176059767838326</v>
      </c>
      <c r="M14" s="87">
        <v>-1.3885173184418904E-2</v>
      </c>
      <c r="N14" s="88">
        <v>0.93879260056753688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-1.9156620739510376E-3</v>
      </c>
      <c r="D18" s="86">
        <v>2.5297114481487754E-4</v>
      </c>
      <c r="E18" s="87">
        <v>-1.2475568161889761E-3</v>
      </c>
      <c r="F18" s="88">
        <v>-6.5250385041072223E-4</v>
      </c>
      <c r="G18" s="85">
        <v>1.6376877461346383E-3</v>
      </c>
      <c r="H18" s="86">
        <v>-1.2861858061408561E-3</v>
      </c>
      <c r="I18" s="87">
        <v>-5.1066019092435855E-3</v>
      </c>
      <c r="J18" s="88">
        <v>-3.3600797540255765E-3</v>
      </c>
      <c r="K18" s="85">
        <v>-3.1936953207552119E-4</v>
      </c>
      <c r="L18" s="86">
        <v>-4.1657569806017826E-3</v>
      </c>
      <c r="M18" s="87">
        <v>-4.6938511132733471E-3</v>
      </c>
      <c r="N18" s="88">
        <v>-5.2453885950798423E-3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-1.1819999999999999E-2</v>
      </c>
      <c r="D26" s="94">
        <v>1</v>
      </c>
      <c r="E26" s="95">
        <v>1.57E-3</v>
      </c>
      <c r="F26" s="96">
        <v>1</v>
      </c>
      <c r="G26" s="93">
        <v>4.5030000000000001E-2</v>
      </c>
      <c r="H26" s="94">
        <v>1</v>
      </c>
      <c r="I26" s="95">
        <v>-7.5399999999999998E-3</v>
      </c>
      <c r="J26" s="96">
        <v>0.99999999999999989</v>
      </c>
      <c r="K26" s="93">
        <v>-3.048E-2</v>
      </c>
      <c r="L26" s="94">
        <v>1</v>
      </c>
      <c r="M26" s="95">
        <v>-1.8370000000000001E-2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-21.69</v>
      </c>
      <c r="D27" s="131"/>
      <c r="E27" s="100">
        <v>4.54</v>
      </c>
      <c r="F27" s="131"/>
      <c r="G27" s="99">
        <v>232.55</v>
      </c>
      <c r="H27" s="131"/>
      <c r="I27" s="100">
        <v>-62.71</v>
      </c>
      <c r="J27" s="131"/>
      <c r="K27" s="99">
        <v>-292.2</v>
      </c>
      <c r="L27" s="131"/>
      <c r="M27" s="100">
        <v>-205.42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-3.5316758374980008E-3</v>
      </c>
      <c r="D29" s="104">
        <v>8.6264199602456362E-2</v>
      </c>
      <c r="E29" s="105">
        <v>-1.3632868307028295E-3</v>
      </c>
      <c r="F29" s="106">
        <v>0.10086162338999598</v>
      </c>
      <c r="G29" s="103">
        <v>3.2317670728899787E-3</v>
      </c>
      <c r="H29" s="104">
        <v>0.12337394516195396</v>
      </c>
      <c r="I29" s="105">
        <v>-5.1865522193930485E-3</v>
      </c>
      <c r="J29" s="106">
        <v>8.4269482697227893E-2</v>
      </c>
      <c r="K29" s="103">
        <v>-1.9679501091738672E-4</v>
      </c>
      <c r="L29" s="104">
        <v>8.4489297843636138E-2</v>
      </c>
      <c r="M29" s="105">
        <v>-4.4854107076754725E-3</v>
      </c>
      <c r="N29" s="106">
        <v>6.3407878672422882E-2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-8.2883241625019977E-3</v>
      </c>
      <c r="D30" s="86">
        <v>0.91373580039754354</v>
      </c>
      <c r="E30" s="87">
        <v>2.9332868307028292E-3</v>
      </c>
      <c r="F30" s="88">
        <v>0.89913837661000395</v>
      </c>
      <c r="G30" s="85">
        <v>4.1798232927110018E-2</v>
      </c>
      <c r="H30" s="86">
        <v>0.87662605483804601</v>
      </c>
      <c r="I30" s="87">
        <v>-2.3534477806069491E-3</v>
      </c>
      <c r="J30" s="88">
        <v>0.91573051730277211</v>
      </c>
      <c r="K30" s="85">
        <v>-3.0283204989082612E-2</v>
      </c>
      <c r="L30" s="86">
        <v>0.91551070215636388</v>
      </c>
      <c r="M30" s="87">
        <v>-1.3884589292324515E-2</v>
      </c>
      <c r="N30" s="88">
        <v>0.93659212132757708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-1.1819999999999999E-2</v>
      </c>
      <c r="D31" s="94">
        <v>0.99999999999999989</v>
      </c>
      <c r="E31" s="95">
        <v>1.57E-3</v>
      </c>
      <c r="F31" s="96">
        <v>0.99999999999999989</v>
      </c>
      <c r="G31" s="93">
        <v>4.5030000000000001E-2</v>
      </c>
      <c r="H31" s="94">
        <v>1</v>
      </c>
      <c r="I31" s="95">
        <v>-7.5399999999999998E-3</v>
      </c>
      <c r="J31" s="96">
        <v>1</v>
      </c>
      <c r="K31" s="93">
        <v>-3.048E-2</v>
      </c>
      <c r="L31" s="94">
        <v>1</v>
      </c>
      <c r="M31" s="95">
        <v>-1.8370000000000001E-2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-9.9043379260489624E-3</v>
      </c>
      <c r="D33" s="104">
        <v>0.99974702885518507</v>
      </c>
      <c r="E33" s="105">
        <v>2.8175568161889768E-3</v>
      </c>
      <c r="F33" s="106">
        <v>1.0006525038504108</v>
      </c>
      <c r="G33" s="103">
        <v>4.3392312253865369E-2</v>
      </c>
      <c r="H33" s="104">
        <v>1.0012861858061408</v>
      </c>
      <c r="I33" s="105">
        <v>-2.4333980907564152E-3</v>
      </c>
      <c r="J33" s="106">
        <v>1.0033600797540256</v>
      </c>
      <c r="K33" s="103">
        <v>-3.0160630467924478E-2</v>
      </c>
      <c r="L33" s="104">
        <v>1.0041657569806017</v>
      </c>
      <c r="M33" s="105">
        <v>-1.3676148886726648E-2</v>
      </c>
      <c r="N33" s="106">
        <v>1.0052453885950798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-1.9156620739510376E-3</v>
      </c>
      <c r="D34" s="86">
        <v>2.5297114481487754E-4</v>
      </c>
      <c r="E34" s="87">
        <v>-1.2475568161889761E-3</v>
      </c>
      <c r="F34" s="88">
        <v>-6.5250385041072212E-4</v>
      </c>
      <c r="G34" s="85">
        <v>1.6376877461346381E-3</v>
      </c>
      <c r="H34" s="86">
        <v>-1.2861858061408559E-3</v>
      </c>
      <c r="I34" s="87">
        <v>-5.1066019092435855E-3</v>
      </c>
      <c r="J34" s="88">
        <v>-3.3600797540255765E-3</v>
      </c>
      <c r="K34" s="85">
        <v>-3.1936953207552119E-4</v>
      </c>
      <c r="L34" s="86">
        <v>-4.1657569806017826E-3</v>
      </c>
      <c r="M34" s="87">
        <v>-4.6938511132733488E-3</v>
      </c>
      <c r="N34" s="88">
        <v>-5.2453885950798423E-3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-1.1819999999999999E-2</v>
      </c>
      <c r="D35" s="110">
        <v>1</v>
      </c>
      <c r="E35" s="111">
        <v>1.57E-3</v>
      </c>
      <c r="F35" s="112">
        <v>1</v>
      </c>
      <c r="G35" s="109">
        <v>4.5030000000000001E-2</v>
      </c>
      <c r="H35" s="110">
        <v>1</v>
      </c>
      <c r="I35" s="111">
        <v>-7.5399999999999998E-3</v>
      </c>
      <c r="J35" s="112">
        <v>1</v>
      </c>
      <c r="K35" s="109">
        <v>-3.048E-2</v>
      </c>
      <c r="L35" s="110">
        <v>1</v>
      </c>
      <c r="M35" s="111">
        <v>-1.8370000000000001E-2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-1.6359075687907563E-4</v>
      </c>
      <c r="D38" s="86">
        <v>0.10437858538733605</v>
      </c>
      <c r="E38" s="87">
        <v>1.4448374873410363E-4</v>
      </c>
      <c r="F38" s="88">
        <v>6.6452788027542994E-2</v>
      </c>
      <c r="G38" s="123"/>
      <c r="H38" s="124"/>
      <c r="I38" s="125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0</v>
      </c>
      <c r="F44" s="88">
        <v>0</v>
      </c>
      <c r="G44" s="123"/>
      <c r="H44" s="124"/>
      <c r="I44" s="125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3.5981027624785618E-2</v>
      </c>
      <c r="D45" s="86">
        <v>0.8969076004188048</v>
      </c>
      <c r="E45" s="87">
        <v>-1.1556850802008578E-2</v>
      </c>
      <c r="F45" s="88">
        <v>0.93879260056753688</v>
      </c>
      <c r="G45" s="123"/>
      <c r="H45" s="124"/>
      <c r="I45" s="125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-1.5183874076285919E-3</v>
      </c>
      <c r="D49" s="86">
        <v>-1.2861858061408561E-3</v>
      </c>
      <c r="E49" s="87">
        <v>-1.1656988891168452E-2</v>
      </c>
      <c r="F49" s="88">
        <v>-5.2453885950798423E-3</v>
      </c>
      <c r="G49" s="123"/>
      <c r="H49" s="124"/>
      <c r="I49" s="125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3.4299049460277953E-2</v>
      </c>
      <c r="D57" s="94">
        <v>1</v>
      </c>
      <c r="E57" s="95">
        <v>-2.3069355944442926E-2</v>
      </c>
      <c r="F57" s="96">
        <v>1</v>
      </c>
      <c r="G57" s="127"/>
      <c r="H57" s="128"/>
      <c r="I57" s="129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215.4</v>
      </c>
      <c r="D58" s="131"/>
      <c r="E58" s="100">
        <v>-344.92999999999995</v>
      </c>
      <c r="F58" s="131"/>
      <c r="G58" s="132"/>
      <c r="H58" s="131"/>
      <c r="I58" s="133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-1.6634760061636678E-3</v>
      </c>
      <c r="D60" s="104">
        <v>0.12337394516195396</v>
      </c>
      <c r="E60" s="105">
        <v>-1.1551085970088226E-2</v>
      </c>
      <c r="F60" s="106">
        <v>6.3407878672422882E-2</v>
      </c>
      <c r="G60" s="136"/>
      <c r="H60" s="137"/>
      <c r="I60" s="138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3.5962525466441624E-2</v>
      </c>
      <c r="D61" s="86">
        <v>0.87662605483804601</v>
      </c>
      <c r="E61" s="87">
        <v>-1.1518269974354699E-2</v>
      </c>
      <c r="F61" s="88">
        <v>0.93659212132757708</v>
      </c>
      <c r="G61" s="123"/>
      <c r="H61" s="124"/>
      <c r="I61" s="125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3.4299049460277953E-2</v>
      </c>
      <c r="D62" s="94">
        <v>1</v>
      </c>
      <c r="E62" s="95">
        <v>-2.3069355944442926E-2</v>
      </c>
      <c r="F62" s="96">
        <v>1</v>
      </c>
      <c r="G62" s="127"/>
      <c r="H62" s="128"/>
      <c r="I62" s="129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3.5821086463457413E-2</v>
      </c>
      <c r="D64" s="104">
        <v>1.0012861858061408</v>
      </c>
      <c r="E64" s="105">
        <v>-1.1446119772241784E-2</v>
      </c>
      <c r="F64" s="106">
        <v>1.0052453885950798</v>
      </c>
      <c r="G64" s="136"/>
      <c r="H64" s="137"/>
      <c r="I64" s="138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-1.5220370031794606E-3</v>
      </c>
      <c r="D65" s="86">
        <v>-1.2861858061408559E-3</v>
      </c>
      <c r="E65" s="87">
        <v>-1.1623236172201143E-2</v>
      </c>
      <c r="F65" s="88">
        <v>-5.2453885950798423E-3</v>
      </c>
      <c r="G65" s="123"/>
      <c r="H65" s="124"/>
      <c r="I65" s="125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3.4299049460277953E-2</v>
      </c>
      <c r="D66" s="110">
        <v>1</v>
      </c>
      <c r="E66" s="111">
        <v>-2.3069355944442926E-2</v>
      </c>
      <c r="F66" s="112">
        <v>1</v>
      </c>
      <c r="G66" s="140"/>
      <c r="H66" s="141"/>
      <c r="I66" s="142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2025-08-03T06:23:47Z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