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C99484CE-9787-4365-958D-E6BFB14A07D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B23" i="6"/>
  <c r="B25" i="6"/>
  <c r="B24" i="6"/>
  <c r="AC3" i="8" l="1"/>
  <c r="B26" i="6" s="1"/>
  <c r="C3" i="5"/>
  <c r="C4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<sst xmlns="http://schemas.openxmlformats.org/spreadsheetml/2006/main" count="5549" uniqueCount="1413">
  <si>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</si>
  <si>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</si>
  <si>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</si>
  <si>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</si>
  <si>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</si>
  <si>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</si>
  <si>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</si>
  <si>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</si>
  <si>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</si>
  <si>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</si>
  <si>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</si>
  <si>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</si>
  <si>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</si>
  <si>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</si>
  <si>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</si>
  <si>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</si>
  <si>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</si>
  <si>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</si>
  <si>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</si>
  <si>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</si>
  <si>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</si>
  <si>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</si>
  <si>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</si>
  <si>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</si>
  <si>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</si>
  <si>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</si>
  <si>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</si>
  <si>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</si>
  <si>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</si>
  <si>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</si>
  <si>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</si>
  <si>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</si>
  <si>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</si>
  <si>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</si>
  <si>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</si>
  <si>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</si>
  <si>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</si>
  <si>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</si>
  <si>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</si>
  <si>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</si>
  <si>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</si>
  <si>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</si>
  <si>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</si>
  <si>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</si>
  <si>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</si>
  <si>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</si>
  <si>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</si>
  <si>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</si>
  <si>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</si>
  <si>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</si>
  <si>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</si>
  <si>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</si>
  <si>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</si>
  <si>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</si>
  <si>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</si>
  <si>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</si>
  <si>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</si>
  <si>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</si>
  <si>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</si>
  <si>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</si>
  <si>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</si>
  <si>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</si>
  <si>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</si>
  <si>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</si>
  <si>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</si>
  <si>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</si>
  <si>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</si>
  <si>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</si>
  <si>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</si>
  <si>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</si>
  <si>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</si>
  <si>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</si>
  <si>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</si>
  <si>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</si>
  <si>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</si>
  <si>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</si>
  <si>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</si>
  <si>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</si>
  <si>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</si>
  <si>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</si>
  <si>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</si>
  <si>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</si>
  <si>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</si>
  <si>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</si>
  <si>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</si>
  <si>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</si>
  <si>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</si>
  <si>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</si>
  <si>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</si>
  <si>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</si>
  <si>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</si>
  <si>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</si>
  <si>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</si>
  <si>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</si>
  <si>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</si>
  <si>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</si>
  <si>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</si>
  <si>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</si>
  <si>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</si>
  <si>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</si>
  <si>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</si>
  <si>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</si>
  <si>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</si>
  <si>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</si>
  <si>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</si>
  <si>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</si>
  <si>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</si>
  <si>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</si>
  <si>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</si>
  <si>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</si>
  <si>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</si>
  <si>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</si>
  <si>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</si>
  <si>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</si>
  <si>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</si>
  <si>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</si>
  <si>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</si>
  <si>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</si>
  <si>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</si>
  <si>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</si>
  <si>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</si>
  <si>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</si>
  <si>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</si>
  <si>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</si>
  <si>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</si>
  <si>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</si>
  <si>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</si>
  <si>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</si>
  <si>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</si>
  <si>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</si>
  <si>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</si>
  <si>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</si>
  <si>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</si>
  <si>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</si>
  <si>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</si>
  <si>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</si>
  <si>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</si>
  <si>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</si>
  <si>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</si>
  <si>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</si>
  <si>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</si>
  <si>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</si>
  <si>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</si>
  <si>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</si>
  <si>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</si>
  <si>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</si>
  <si>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</si>
  <si>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</si>
  <si>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</si>
  <si>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</si>
  <si>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</si>
  <si>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</si>
  <si>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</si>
  <si>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</si>
  <si>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</si>
  <si>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</si>
  <si>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</si>
  <si>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</si>
  <si>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</si>
  <si>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</si>
  <si>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</si>
  <si>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</si>
  <si>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</si>
  <si>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</si>
  <si>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</si>
  <si>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</si>
  <si>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</si>
  <si>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</si>
  <si>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</si>
  <si>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</si>
  <si>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</si>
  <si>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</si>
  <si>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</si>
  <si>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</si>
  <si>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</si>
  <si>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</si>
  <si>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</si>
  <si>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</si>
  <si>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</si>
  <si>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</si>
  <si>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</si>
  <si>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</si>
  <si>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</si>
  <si>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</si>
  <si>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</si>
  <si>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</si>
  <si>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</si>
  <si>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</si>
  <si>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</si>
  <si>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</si>
  <si>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</si>
  <si>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</si>
  <si>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</si>
  <si>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</si>
  <si>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</si>
  <si>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</si>
  <si>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</si>
  <si>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</si>
  <si>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</si>
  <si>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</si>
  <si>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</si>
  <si>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</si>
  <si>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</si>
  <si>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</si>
  <si>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</si>
  <si>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</si>
  <si>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</si>
  <si>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</si>
  <si>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</si>
  <si>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</si>
  <si>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</si>
  <si>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</si>
  <si>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</si>
  <si>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</si>
  <si>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</si>
  <si>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</si>
  <si>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</si>
  <si>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</si>
  <si>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</si>
  <si>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</si>
  <si>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</si>
  <si>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</si>
  <si>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</si>
  <si>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</si>
  <si>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</si>
  <si>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</si>
  <si>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</si>
  <si>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</si>
  <si>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</si>
  <si>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</si>
  <si>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</si>
  <si>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</si>
  <si>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</si>
  <si>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</si>
  <si>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</si>
  <si>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</si>
  <si>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</si>
  <si>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</si>
  <si>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</si>
  <si>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</si>
  <si>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</si>
  <si>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</si>
  <si>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</si>
  <si>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</si>
  <si>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</si>
  <si>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</si>
  <si>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</si>
  <si>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</si>
  <si>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</si>
  <si>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</si>
  <si>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</si>
  <si>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</si>
  <si>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</si>
  <si>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</si>
  <si>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</si>
  <si>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</si>
  <si>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</si>
  <si>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</si>
  <si>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</si>
  <si>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</si>
  <si>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</si>
  <si>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</si>
  <si>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</si>
  <si>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</si>
  <si>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</si>
  <si>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</si>
  <si>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</si>
  <si>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</si>
  <si>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</si>
  <si>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</si>
  <si>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</si>
  <si>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</si>
  <si>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</si>
  <si>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</si>
  <si>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</si>
  <si>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</si>
  <si>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</si>
  <si>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</si>
  <si>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</si>
  <si>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</si>
  <si>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</si>
  <si>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</si>
  <si>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</si>
  <si>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</si>
  <si>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</si>
  <si>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</si>
  <si>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</si>
  <si>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</si>
  <si>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</si>
  <si>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</si>
  <si>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</si>
  <si>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</si>
  <si>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</si>
  <si>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</si>
  <si>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</si>
  <si>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</si>
  <si>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</si>
  <si>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</si>
  <si>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</si>
  <si>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</si>
  <si>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</si>
  <si>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</si>
  <si>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</si>
  <si>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</si>
  <si>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</si>
  <si>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</si>
  <si>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</si>
  <si>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</si>
  <si>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</si>
  <si>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</si>
  <si>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</si>
  <si>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</si>
  <si>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</si>
  <si>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</si>
  <si>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</si>
  <si>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</si>
  <si>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</si>
  <si>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</si>
  <si>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</si>
  <si>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</si>
  <si>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</si>
  <si>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</si>
  <si>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</si>
  <si>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</si>
  <si>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</si>
  <si>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</si>
  <si>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</si>
  <si>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</si>
  <si>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</si>
  <si>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</si>
  <si>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</si>
  <si>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</si>
  <si>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</si>
  <si>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</si>
  <si>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</si>
  <si>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</si>
  <si>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</si>
  <si>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</si>
  <si>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</si>
  <si>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</si>
  <si>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</si>
  <si>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</si>
  <si>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</si>
  <si>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</si>
  <si>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</si>
  <si>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</si>
  <si>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</si>
  <si>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</si>
  <si>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</si>
  <si>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</si>
  <si>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</si>
  <si>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</si>
  <si>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</si>
  <si>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</si>
  <si>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</si>
  <si>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</si>
  <si>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</si>
  <si>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</si>
  <si>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</si>
  <si>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</si>
  <si>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</si>
  <si>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</si>
  <si>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</si>
  <si>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</si>
  <si>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</si>
  <si>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</si>
  <si>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</si>
  <si>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</si>
  <si>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</si>
  <si>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</si>
  <si>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</si>
  <si>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</si>
  <si>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</si>
  <si>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</si>
  <si>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</si>
  <si>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</si>
  <si>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</si>
  <si>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</si>
  <si>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</si>
  <si>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</si>
  <si>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</si>
  <si>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</si>
  <si>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</si>
  <si>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</si>
  <si>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</si>
  <si>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</si>
  <si>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</si>
  <si>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</si>
  <si>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</si>
  <si>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</si>
  <si>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</si>
  <si>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</si>
  <si>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</si>
  <si>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</si>
  <si>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</si>
  <si>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</si>
  <si>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</si>
  <si>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</si>
  <si>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</si>
  <si>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</si>
  <si>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</si>
  <si>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</si>
  <si>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</si>
  <si>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</si>
  <si>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</si>
  <si>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</si>
  <si>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</si>
  <si>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</si>
  <si>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</si>
  <si>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</si>
  <si>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</si>
  <si>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</si>
  <si>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</si>
  <si>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</si>
  <si>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</si>
  <si>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</si>
  <si>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</si>
  <si>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</si>
  <si>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</si>
  <si>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</si>
  <si>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</si>
  <si>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</si>
  <si>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</si>
  <si>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</si>
  <si>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</si>
  <si>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</si>
  <si>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</si>
  <si>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</si>
  <si>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</si>
  <si>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</si>
  <si>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</si>
  <si>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</si>
  <si>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</si>
  <si>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</si>
  <si>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</si>
  <si>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</si>
  <si>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</si>
  <si>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</si>
  <si>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</si>
  <si>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</si>
  <si>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</si>
  <si>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</si>
  <si>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</si>
  <si>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</si>
  <si>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</si>
  <si>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</si>
  <si>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</si>
  <si>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</si>
  <si>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</si>
  <si>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</si>
  <si>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</si>
  <si>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</si>
  <si>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</si>
  <si>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</si>
  <si>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</si>
  <si>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</si>
  <si>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</si>
  <si>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</si>
  <si>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</si>
  <si>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</si>
  <si>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</si>
  <si>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</si>
  <si>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</si>
  <si>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</si>
  <si>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</si>
  <si>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</si>
  <si>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</si>
  <si>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</si>
  <si>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</si>
  <si>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</si>
  <si>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</si>
  <si>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</si>
  <si>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</si>
  <si>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</si>
  <si>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</si>
  <si>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</si>
  <si>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</si>
  <si>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</si>
  <si>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</si>
  <si>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</si>
  <si>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</si>
  <si>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</si>
  <si>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</si>
  <si>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</si>
  <si>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</si>
  <si>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</si>
  <si>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</si>
  <si>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</si>
  <si>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</si>
  <si>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</si>
  <si>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</si>
  <si>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</si>
  <si>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</si>
  <si>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</si>
  <si>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</si>
  <si>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</si>
  <si>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</si>
  <si>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</si>
  <si>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</si>
  <si>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</si>
  <si>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</si>
  <si>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</si>
  <si>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</si>
  <si>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</si>
  <si>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</si>
  <si>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</si>
  <si>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</si>
  <si>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</si>
  <si>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</si>
  <si>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</si>
  <si>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</si>
  <si>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</si>
  <si>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</si>
  <si>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</si>
  <si>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</si>
  <si>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</si>
  <si>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</si>
  <si>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</si>
  <si>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</si>
  <si>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</si>
  <si>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</si>
  <si>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</si>
  <si>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</si>
  <si>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</si>
  <si>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</si>
  <si>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</si>
  <si>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</si>
  <si>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</si>
  <si>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</si>
  <si>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</si>
  <si>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</si>
  <si>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</si>
  <si>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</si>
  <si>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</si>
  <si>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</si>
  <si>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</si>
  <si>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</si>
  <si>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</si>
  <si>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</si>
  <si>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</si>
  <si>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</si>
  <si>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</si>
  <si>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</si>
  <si>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</si>
  <si>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</si>
  <si>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</si>
  <si>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</si>
  <si>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</si>
  <si>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</si>
  <si>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</si>
  <si>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</si>
  <si>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</si>
  <si>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</si>
  <si>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</si>
  <si>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</si>
  <si>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</si>
  <si>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</si>
  <si>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</si>
  <si>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</si>
  <si>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</si>
  <si>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</si>
  <si>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</si>
  <si>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</si>
  <si>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</si>
  <si>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</si>
  <si>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</si>
  <si>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</si>
  <si>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</si>
  <si>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</si>
  <si>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</si>
  <si>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</si>
  <si>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</si>
  <si>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</si>
  <si>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</si>
  <si>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</si>
  <si>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</si>
  <si>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</si>
  <si>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</si>
  <si>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</si>
  <si>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</si>
  <si>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</si>
  <si>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</si>
  <si>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</si>
  <si>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</si>
  <si>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</si>
  <si>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</si>
  <si>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</si>
  <si>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</si>
  <si>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</si>
  <si>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</si>
  <si>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</si>
  <si>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</si>
  <si>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</si>
  <si>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</si>
  <si>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</si>
  <si>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</si>
  <si>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</si>
  <si>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</si>
  <si>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</si>
  <si>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</si>
  <si>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</si>
  <si>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</si>
  <si>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</si>
  <si>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</si>
  <si>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</si>
  <si>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</si>
  <si>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</si>
  <si>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</si>
  <si>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</si>
  <si>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</si>
  <si>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</si>
  <si>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</si>
  <si>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</si>
  <si>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</si>
  <si>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</si>
  <si>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</si>
  <si>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</si>
  <si>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</si>
  <si>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</si>
  <si>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</si>
  <si>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</si>
  <si>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</si>
  <si>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</si>
  <si>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</si>
  <si>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</si>
  <si>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</si>
  <si>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</si>
  <si>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</si>
  <si>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</si>
  <si>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</si>
  <si>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</si>
  <si>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</si>
  <si>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</si>
  <si>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</si>
  <si>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</si>
  <si>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</si>
  <si>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</si>
  <si>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</si>
  <si>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</si>
  <si>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</si>
  <si>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</si>
  <si>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</si>
  <si>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</si>
  <si>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</si>
  <si>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</si>
  <si>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</si>
  <si>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</si>
  <si>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</si>
  <si>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</si>
  <si>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</si>
  <si>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</si>
  <si>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</si>
  <si>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</si>
  <si>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</si>
  <si>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</si>
  <si>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</si>
  <si>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</si>
  <si>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</si>
  <si>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</si>
  <si>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</si>
  <si>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</si>
  <si>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</si>
  <si>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</si>
  <si>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</si>
  <si>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</si>
  <si>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</si>
  <si>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</si>
  <si>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</si>
  <si>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</si>
  <si>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</si>
  <si>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</si>
  <si>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</si>
  <si>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</si>
  <si>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</si>
  <si>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</si>
  <si>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</si>
  <si>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</si>
  <si>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</si>
  <si>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</si>
  <si>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</si>
  <si>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</si>
  <si>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</si>
  <si>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</si>
  <si>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</si>
  <si>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</si>
  <si>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</si>
  <si>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</si>
  <si>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</si>
  <si>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</si>
  <si>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</si>
  <si>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</si>
  <si>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</si>
  <si>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</si>
  <si>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</si>
  <si>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</si>
  <si>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</si>
  <si>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</si>
  <si>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</si>
  <si>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</si>
  <si>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</si>
  <si>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</si>
  <si>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</si>
  <si>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</si>
  <si>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</si>
  <si>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</si>
  <si>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</si>
  <si>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</si>
  <si>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</si>
  <si>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</si>
  <si>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</si>
  <si>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</si>
  <si>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</si>
  <si>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</si>
  <si>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</si>
  <si>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</si>
  <si>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</si>
  <si>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</si>
  <si>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</si>
  <si>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</si>
  <si>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</si>
  <si>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</si>
  <si>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</si>
  <si>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</si>
  <si>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</si>
  <si>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</si>
  <si>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</si>
  <si>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</si>
  <si>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</si>
  <si>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</si>
  <si>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</si>
  <si>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</si>
  <si>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</si>
  <si>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</si>
  <si>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</si>
  <si>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</si>
  <si>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</si>
  <si>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</si>
  <si>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</si>
  <si>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</si>
  <si>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</si>
  <si>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</si>
  <si>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</si>
  <si>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</si>
  <si>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</si>
  <si>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</si>
  <si>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</si>
  <si>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</si>
  <si>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</si>
  <si>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</si>
  <si>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</si>
  <si>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</si>
  <si>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</si>
  <si>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</si>
  <si>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</si>
  <si>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</si>
  <si>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</si>
  <si>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</si>
  <si>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</si>
  <si>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</si>
  <si>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</si>
  <si>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</si>
  <si>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</si>
  <si>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</si>
  <si>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</si>
  <si>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</si>
  <si>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</si>
  <si>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</si>
  <si>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</si>
  <si>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</si>
  <si>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</si>
  <si>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</si>
  <si>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</si>
  <si>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</si>
  <si>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</si>
  <si>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</si>
  <si>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</si>
  <si>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</si>
  <si>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</si>
  <si>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</si>
  <si>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</si>
  <si>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</si>
  <si>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</si>
  <si>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</si>
  <si>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</si>
  <si>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</si>
  <si>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</si>
  <si>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</si>
  <si>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</si>
  <si>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</si>
  <si>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</si>
  <si>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</si>
  <si>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</si>
  <si>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</si>
  <si>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</si>
  <si>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</si>
  <si>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</si>
  <si>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</si>
  <si>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</si>
  <si>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</si>
  <si>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</si>
  <si>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</si>
  <si>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</si>
  <si>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</si>
  <si>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</si>
  <si>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</si>
  <si>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</si>
  <si>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</si>
  <si>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</si>
  <si>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</si>
  <si>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</si>
  <si>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</si>
  <si>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</si>
  <si>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</si>
  <si>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</si>
  <si>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</si>
  <si>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</si>
  <si>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</si>
  <si>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</si>
  <si>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</si>
  <si>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</si>
  <si>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</si>
  <si>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</si>
  <si>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</si>
  <si>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</si>
  <si>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</si>
  <si>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</si>
  <si>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</si>
  <si>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</si>
  <si>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</si>
  <si>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</si>
  <si>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</si>
  <si>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</si>
  <si>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</si>
  <si>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</si>
  <si>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</si>
  <si>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</si>
  <si>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</si>
  <si>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</si>
  <si>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</si>
  <si>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</si>
  <si>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</si>
  <si>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</si>
  <si>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</si>
  <si>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</si>
  <si>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</si>
  <si>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</si>
  <si>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</si>
  <si>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</si>
  <si>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</si>
  <si>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</si>
  <si>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</si>
  <si>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</si>
  <si>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</si>
  <si>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</si>
  <si>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</si>
  <si>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</si>
  <si>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</si>
  <si>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</si>
  <si>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</si>
  <si>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</si>
  <si>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</si>
  <si>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</si>
  <si>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</si>
  <si>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</si>
  <si>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</si>
  <si>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</si>
  <si>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</si>
  <si>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</si>
  <si>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</si>
  <si>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</si>
  <si>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</si>
  <si>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</si>
  <si>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</si>
  <si>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</si>
  <si>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</si>
  <si>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</si>
  <si>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</si>
  <si>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</si>
  <si>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</si>
  <si>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</si>
  <si>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</si>
  <si>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</si>
  <si>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</si>
  <si>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</si>
  <si>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</si>
  <si>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</si>
  <si>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</si>
  <si>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</si>
  <si>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</si>
  <si>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</si>
  <si>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</si>
  <si>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</si>
  <si>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</si>
  <si>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</si>
  <si>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</si>
  <si>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</si>
  <si>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</si>
  <si>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</si>
  <si>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</si>
  <si>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</si>
  <si>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</si>
  <si>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</si>
  <si>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</si>
  <si>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</si>
  <si>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</si>
  <si>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</si>
  <si>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</si>
  <si>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</si>
  <si>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</si>
  <si>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</si>
  <si>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</si>
  <si>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</si>
  <si>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</si>
  <si>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</si>
  <si>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</si>
  <si>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</si>
  <si>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</si>
  <si>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</si>
  <si>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</si>
  <si>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</si>
  <si>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</si>
  <si>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</si>
  <si>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</si>
  <si>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</si>
  <si>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</si>
  <si>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</si>
  <si>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</si>
  <si>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</si>
  <si>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</si>
  <si>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</si>
  <si>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</si>
  <si>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</si>
  <si>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</si>
  <si>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</si>
  <si>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</si>
  <si>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</si>
  <si>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</si>
  <si>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</si>
  <si>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</si>
  <si>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</si>
  <si>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</si>
  <si>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</si>
  <si>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</si>
  <si>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</si>
  <si>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</si>
  <si>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</si>
  <si>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</si>
  <si>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</si>
  <si>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</si>
  <si>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</si>
  <si>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</si>
  <si>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</si>
  <si>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</si>
  <si>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</si>
  <si>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</si>
  <si>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</si>
  <si>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</si>
  <si>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</si>
  <si>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</si>
  <si>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</si>
  <si>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</si>
  <si>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</si>
  <si>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</si>
  <si>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</si>
  <si>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</si>
  <si>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</si>
  <si>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</si>
  <si>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</si>
  <si>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</si>
  <si>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</si>
  <si>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</si>
  <si>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</si>
  <si>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</si>
  <si>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</si>
  <si>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</si>
  <si>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</si>
  <si>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</si>
  <si>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</si>
  <si>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</si>
  <si>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</si>
  <si>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</si>
  <si>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</si>
  <si>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</si>
  <si>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</si>
  <si>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</si>
  <si>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</si>
  <si>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</si>
  <si>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</si>
  <si>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</si>
  <si>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</si>
  <si>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</si>
  <si>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</si>
  <si>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</si>
  <si>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</si>
  <si>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</si>
  <si>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</si>
  <si>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</si>
  <si>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</si>
  <si>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</si>
  <si>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</si>
  <si>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</si>
  <si>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</si>
  <si>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</si>
  <si>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</si>
  <si>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</si>
  <si>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</si>
  <si>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</si>
  <si>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</si>
  <si>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</si>
  <si>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</si>
  <si>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</si>
  <si>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</si>
  <si>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</si>
  <si>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</si>
  <si>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</si>
  <si>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</si>
  <si>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</si>
  <si>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</si>
  <si>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</si>
  <si>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</si>
  <si>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</si>
  <si>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</si>
  <si>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</si>
  <si>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</si>
  <si>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</si>
  <si>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</si>
  <si>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</si>
  <si>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</si>
  <si>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</si>
  <si>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</si>
  <si>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</si>
  <si>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</si>
  <si>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</si>
  <si>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</si>
  <si>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</si>
  <si>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</si>
  <si>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</si>
  <si>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</si>
  <si>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</si>
  <si>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</si>
  <si>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</si>
  <si>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</si>
  <si>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</si>
  <si>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</si>
  <si>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</si>
  <si>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</si>
  <si>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</si>
  <si>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</si>
  <si>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</si>
  <si>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</si>
  <si>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</si>
  <si>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</si>
  <si>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</si>
  <si>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</si>
  <si>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</si>
  <si>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</si>
  <si>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</si>
  <si>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</si>
  <si>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</si>
  <si>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</si>
  <si>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</si>
  <si>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</si>
  <si>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</si>
  <si>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</si>
  <si>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</si>
  <si>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</si>
  <si>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</si>
  <si>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</si>
  <si>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</si>
  <si>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</si>
  <si>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</si>
  <si>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</si>
  <si>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</si>
  <si>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</si>
  <si>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</si>
  <si>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</si>
  <si>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</si>
  <si>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</si>
  <si>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</si>
  <si>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</si>
  <si>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</si>
  <si>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</si>
  <si>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</si>
  <si>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</si>
  <si>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</si>
  <si>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</si>
  <si>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</si>
  <si>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</si>
  <si>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</si>
  <si>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</si>
  <si>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</si>
  <si>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</si>
  <si>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</si>
  <si>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</si>
  <si>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</si>
  <si>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</si>
  <si>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</si>
  <si>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</si>
  <si>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</si>
  <si>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</si>
  <si>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</si>
  <si>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</si>
  <si>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</si>
  <si>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</si>
  <si>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</si>
  <si>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</si>
  <si>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</si>
  <si>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</si>
  <si>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</si>
  <si>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</si>
  <si>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</si>
  <si>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</si>
  <si>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</si>
  <si>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</si>
  <si>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</si>
  <si>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</si>
  <si>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</si>
  <si>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</si>
  <si>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</si>
  <si>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</si>
  <si>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</si>
  <si>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</si>
  <si>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</si>
  <si>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</si>
  <si>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</si>
  <si>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</si>
  <si>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</si>
  <si>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</si>
  <si>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</si>
  <si>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</si>
  <si>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</si>
  <si>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</si>
  <si>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</si>
  <si>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</si>
  <si>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</si>
  <si>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</si>
  <si>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</si>
  <si>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</si>
  <si>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</si>
  <si>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</si>
  <si>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</si>
  <si>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</si>
  <si>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</si>
  <si>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</si>
  <si>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</si>
  <si>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</si>
  <si>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</si>
  <si>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</si>
  <si>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</si>
  <si>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</si>
  <si>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</si>
  <si>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</si>
  <si>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</si>
  <si>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</si>
  <si>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</si>
  <si>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</si>
  <si>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</si>
  <si>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</si>
  <si>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</si>
  <si>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</si>
  <si>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</si>
  <si>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</si>
  <si>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</si>
  <si>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</si>
  <si>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</si>
  <si>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</si>
  <si>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</si>
  <si>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</si>
  <si>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</si>
  <si>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</si>
  <si>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</si>
  <si>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</si>
  <si>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</si>
  <si>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</si>
  <si>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</si>
  <si>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</si>
  <si>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</si>
  <si>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</si>
  <si>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</si>
  <si>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</si>
  <si>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</si>
  <si>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</si>
  <si>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</si>
  <si>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</si>
  <si>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</si>
  <si>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</si>
  <si>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</si>
  <si>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</si>
  <si>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</si>
  <si>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</si>
  <si>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</si>
  <si>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</si>
  <si>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</si>
  <si>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</si>
  <si>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</si>
  <si>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</si>
  <si>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</si>
  <si>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</si>
  <si>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</si>
  <si>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</si>
  <si>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</si>
  <si>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</si>
  <si>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</si>
  <si>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</si>
  <si>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</si>
  <si>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</si>
  <si>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</si>
  <si>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</si>
  <si>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</si>
  <si>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</si>
  <si>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</si>
  <si>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</si>
  <si>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</si>
  <si>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</si>
  <si>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</si>
  <si>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</si>
  <si>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</si>
  <si>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</si>
  <si>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</si>
  <si>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</si>
  <si>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</si>
  <si>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</si>
  <si>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</si>
  <si>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</si>
  <si>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</si>
  <si>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</si>
  <si>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</si>
  <si>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</si>
  <si>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</si>
  <si>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</si>
  <si>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</si>
  <si>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</si>
  <si>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</si>
  <si>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</si>
  <si>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</si>
  <si>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</si>
  <si>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</si>
  <si>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</si>
  <si>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</si>
  <si>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</si>
  <si>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</si>
  <si>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</si>
  <si>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</si>
  <si>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</si>
  <si>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</si>
  <si>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</si>
  <si>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</si>
  <si>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</si>
  <si>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</si>
  <si>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</si>
  <si>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</si>
  <si>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</si>
  <si>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</si>
  <si>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</si>
  <si>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</si>
  <si>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</si>
  <si>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</si>
  <si>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</si>
  <si>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</si>
  <si>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</si>
  <si>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</si>
  <si>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</si>
  <si>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</si>
  <si>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</si>
  <si>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</si>
  <si>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</si>
  <si>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</si>
  <si>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</si>
  <si>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</si>
  <si>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</si>
  <si>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</si>
  <si>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</si>
  <si>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</si>
  <si>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</si>
  <si>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</si>
  <si>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</si>
  <si>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</si>
  <si>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</si>
  <si>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</si>
  <si>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</si>
  <si>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</si>
  <si>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</si>
  <si>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</si>
  <si>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</si>
  <si>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</si>
  <si>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</si>
  <si>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</si>
  <si>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</si>
  <si>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</si>
  <si>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</si>
  <si>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</si>
  <si>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</si>
  <si>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</si>
  <si>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</si>
  <si>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</si>
  <si>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</si>
  <si>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</si>
  <si>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</si>
  <si>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</si>
  <si>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</si>
  <si>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</si>
  <si>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</si>
  <si>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</si>
  <si>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</si>
  <si>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</si>
  <si>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</si>
  <si>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</si>
  <si>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</si>
  <si>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</si>
  <si>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</si>
  <si>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</si>
  <si>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</si>
  <si>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</si>
  <si>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</si>
  <si>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</si>
  <si>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</si>
  <si>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</si>
  <si>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</si>
  <si>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</si>
  <si>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</si>
  <si>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</si>
  <si>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</si>
  <si>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</si>
  <si>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</si>
  <si>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</si>
  <si>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</si>
  <si>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</si>
  <si>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</si>
  <si>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</si>
  <si>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</si>
  <si>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</si>
  <si>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</si>
  <si>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</si>
  <si>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</si>
  <si>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</si>
  <si>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</si>
  <si>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</si>
  <si>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</si>
  <si>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</si>
  <si>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</si>
  <si>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</si>
  <si>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</si>
  <si>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</si>
  <si>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</si>
  <si>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</si>
  <si>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</si>
  <si>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</si>
  <si>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</si>
  <si>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</si>
  <si>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</si>
  <si>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</si>
  <si>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</si>
  <si>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</si>
  <si>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</si>
  <si>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</si>
  <si>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</si>
  <si>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</si>
  <si>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</si>
  <si>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</si>
  <si>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</si>
  <si>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</si>
  <si>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</si>
  <si>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</si>
  <si>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</si>
  <si>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</si>
  <si>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</si>
  <si>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</si>
  <si>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</si>
  <si>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</si>
  <si>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</si>
  <si>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</si>
  <si>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</si>
  <si>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</si>
  <si>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</si>
  <si>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</si>
  <si>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</si>
  <si>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</si>
  <si>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</si>
  <si>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</si>
  <si>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</si>
  <si>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</si>
  <si>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</si>
  <si>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</si>
  <si>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</si>
  <si>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</si>
  <si>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</si>
  <si>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</si>
  <si>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</si>
  <si>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</si>
  <si>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</si>
  <si>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</si>
  <si>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</si>
  <si>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</si>
  <si>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</si>
  <si>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</si>
  <si>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</si>
  <si>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</si>
  <si>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</si>
  <si>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</si>
  <si>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</si>
  <si>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</si>
  <si>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</si>
  <si>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</si>
  <si>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</si>
  <si>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</si>
  <si>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</si>
  <si>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</si>
  <si>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</si>
  <si>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לתגמולים ולפיצויים- מסלול עוקב מדדי מניות</t>
  </si>
  <si>
    <t>מגדל השתלמות- מסלול אשראי ואג"ח עם מניות (עד 25% מניות)</t>
  </si>
  <si>
    <t>מגדל גמל להשקעה- מסלול עוקב מדדים- גמיש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</si>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</sst>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15341</v>
      </c>
      <c r="C21" s="27"/>
    </row>
    <row r="22" spans="1:4" ht="15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להשקעה- מסלול עוקב מדדים- גמיש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512237744_g15341_Yield225.xlsx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15341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להשקעה- מסלול עוקב מדדים- גמיש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-1.3596274431331511E-4</v>
      </c>
      <c r="D7" s="85">
        <v>3.404897402377164E-2</v>
      </c>
      <c r="E7" s="86">
        <v>-3.1797228112401016E-4</v>
      </c>
      <c r="F7" s="87">
        <v>3.3771344178206049E-2</v>
      </c>
      <c r="G7" s="84">
        <v>1.5489272063036409E-3</v>
      </c>
      <c r="H7" s="85">
        <v>3.3756296733102119E-2</v>
      </c>
      <c r="I7" s="86">
        <v>-3.5884545546943804E-4</v>
      </c>
      <c r="J7" s="87">
        <v>4.0544756066974767E-2</v>
      </c>
      <c r="K7" s="84">
        <v>-5.8563372422016421E-4</v>
      </c>
      <c r="L7" s="85">
        <v>3.9099712471407068E-2</v>
      </c>
      <c r="M7" s="86">
        <v>-1.9092766472309001E-3</v>
      </c>
      <c r="N7" s="87">
        <v>3.8213464208611422E-2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86">
        <v>0</v>
      </c>
      <c r="J8" s="87">
        <v>0</v>
      </c>
      <c r="K8" s="84">
        <v>0</v>
      </c>
      <c r="L8" s="85">
        <v>0</v>
      </c>
      <c r="M8" s="86">
        <v>0</v>
      </c>
      <c r="N8" s="87">
        <v>0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0</v>
      </c>
      <c r="N11" s="87">
        <v>0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1.5000480467392369E-8</v>
      </c>
      <c r="H13" s="85">
        <v>0</v>
      </c>
      <c r="I13" s="86">
        <v>0</v>
      </c>
      <c r="J13" s="87">
        <v>0</v>
      </c>
      <c r="K13" s="84">
        <v>3.9240734167789158E-7</v>
      </c>
      <c r="L13" s="85">
        <v>0</v>
      </c>
      <c r="M13" s="86">
        <v>0</v>
      </c>
      <c r="N13" s="87">
        <v>0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-1.556335585020124E-4</v>
      </c>
      <c r="D14" s="85">
        <v>0.95931090081577419</v>
      </c>
      <c r="E14" s="86">
        <v>-2.89725077890622E-3</v>
      </c>
      <c r="F14" s="87">
        <v>0.96098997829397692</v>
      </c>
      <c r="G14" s="84">
        <v>2.0956931196762334E-2</v>
      </c>
      <c r="H14" s="85">
        <v>0.96415218775046407</v>
      </c>
      <c r="I14" s="86">
        <v>-1.3410123868410865E-2</v>
      </c>
      <c r="J14" s="87">
        <v>0.96186520460323466</v>
      </c>
      <c r="K14" s="84">
        <v>-3.2700192164860191E-3</v>
      </c>
      <c r="L14" s="85">
        <v>0.96326832348779645</v>
      </c>
      <c r="M14" s="86">
        <v>-9.7151476425559151E-3</v>
      </c>
      <c r="N14" s="87">
        <v>0.96356110435570352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86">
        <v>0</v>
      </c>
      <c r="J15" s="87">
        <v>0</v>
      </c>
      <c r="K15" s="84">
        <v>0</v>
      </c>
      <c r="L15" s="85">
        <v>0</v>
      </c>
      <c r="M15" s="86">
        <v>0</v>
      </c>
      <c r="N15" s="87">
        <v>0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0</v>
      </c>
      <c r="L16" s="85">
        <v>0</v>
      </c>
      <c r="M16" s="86">
        <v>0</v>
      </c>
      <c r="N16" s="87">
        <v>0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-3.2840369718467241E-4</v>
      </c>
      <c r="D18" s="85">
        <v>6.6401251604542421E-3</v>
      </c>
      <c r="E18" s="86">
        <v>-7.1477693996977018E-4</v>
      </c>
      <c r="F18" s="87">
        <v>5.2386775278169678E-3</v>
      </c>
      <c r="G18" s="84">
        <v>-1.358734035464422E-4</v>
      </c>
      <c r="H18" s="85">
        <v>2.0915155164338579E-3</v>
      </c>
      <c r="I18" s="86">
        <v>-1.991030676119698E-3</v>
      </c>
      <c r="J18" s="87">
        <v>-2.4099606702094852E-3</v>
      </c>
      <c r="K18" s="84">
        <v>3.4526053336450627E-4</v>
      </c>
      <c r="L18" s="85">
        <v>-2.3680359592034884E-3</v>
      </c>
      <c r="M18" s="86">
        <v>-1.0855757102131831E-3</v>
      </c>
      <c r="N18" s="87">
        <v>-1.7745685643148689E-3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86">
        <v>0</v>
      </c>
      <c r="J25" s="87">
        <v>0</v>
      </c>
      <c r="K25" s="84">
        <v>0</v>
      </c>
      <c r="L25" s="85">
        <v>0</v>
      </c>
      <c r="M25" s="86">
        <v>0</v>
      </c>
      <c r="N25" s="87">
        <v>0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-6.2E-4</v>
      </c>
      <c r="D26" s="93">
        <v>1</v>
      </c>
      <c r="E26" s="94">
        <v>-3.9300000000000003E-3</v>
      </c>
      <c r="F26" s="95">
        <v>0.99999999999999989</v>
      </c>
      <c r="G26" s="92">
        <v>2.2370000000000001E-2</v>
      </c>
      <c r="H26" s="93">
        <v>1</v>
      </c>
      <c r="I26" s="94">
        <v>-1.576E-2</v>
      </c>
      <c r="J26" s="95">
        <v>1</v>
      </c>
      <c r="K26" s="92">
        <v>-3.5099999999999997E-3</v>
      </c>
      <c r="L26" s="93">
        <v>1</v>
      </c>
      <c r="M26" s="94">
        <v>-1.2709999999999999E-2</v>
      </c>
      <c r="N26" s="95">
        <v>1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-79.75</v>
      </c>
      <c r="D27" s="130"/>
      <c r="E27" s="99">
        <v>-374.99</v>
      </c>
      <c r="F27" s="130"/>
      <c r="G27" s="98">
        <v>2103.42</v>
      </c>
      <c r="H27" s="130"/>
      <c r="I27" s="99">
        <v>-1495.48</v>
      </c>
      <c r="J27" s="130"/>
      <c r="K27" s="98">
        <v>-311.20999999999998</v>
      </c>
      <c r="L27" s="130"/>
      <c r="M27" s="99">
        <v>-1118.46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-4.6491550564389187E-4</v>
      </c>
      <c r="D29" s="103">
        <v>3.985841584501286E-2</v>
      </c>
      <c r="E29" s="104">
        <v>-1.0334109531776991E-3</v>
      </c>
      <c r="F29" s="105">
        <v>3.6481214042378307E-2</v>
      </c>
      <c r="G29" s="102">
        <v>1.4126040012919919E-3</v>
      </c>
      <c r="H29" s="103">
        <v>3.5639877729884556E-2</v>
      </c>
      <c r="I29" s="104">
        <v>-2.3513144455961661E-3</v>
      </c>
      <c r="J29" s="105">
        <v>3.5813671141979371E-2</v>
      </c>
      <c r="K29" s="102">
        <v>-2.3927699784939788E-4</v>
      </c>
      <c r="L29" s="103">
        <v>3.5420116408199899E-2</v>
      </c>
      <c r="M29" s="104">
        <v>-3.0357847220646361E-3</v>
      </c>
      <c r="N29" s="105">
        <v>7.0801589821646138E-2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-1.5508449435610813E-4</v>
      </c>
      <c r="D30" s="85">
        <v>0.96014158415498707</v>
      </c>
      <c r="E30" s="86">
        <v>-2.8965890468223036E-3</v>
      </c>
      <c r="F30" s="87">
        <v>0.96351878595762164</v>
      </c>
      <c r="G30" s="84">
        <v>2.0957395998708012E-2</v>
      </c>
      <c r="H30" s="85">
        <v>0.96436012227011547</v>
      </c>
      <c r="I30" s="86">
        <v>-1.3408685554403839E-2</v>
      </c>
      <c r="J30" s="87">
        <v>0.96418632885802069</v>
      </c>
      <c r="K30" s="84">
        <v>-3.270723002150601E-3</v>
      </c>
      <c r="L30" s="85">
        <v>0.96457988359180014</v>
      </c>
      <c r="M30" s="86">
        <v>-9.6742152779353534E-3</v>
      </c>
      <c r="N30" s="87">
        <v>0.92919841017835392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-6.2E-4</v>
      </c>
      <c r="D31" s="93">
        <v>0.99999999999999989</v>
      </c>
      <c r="E31" s="94">
        <v>-3.9300000000000003E-3</v>
      </c>
      <c r="F31" s="95">
        <v>1</v>
      </c>
      <c r="G31" s="92">
        <v>2.2370000000000001E-2</v>
      </c>
      <c r="H31" s="93">
        <v>1</v>
      </c>
      <c r="I31" s="94">
        <v>-1.576E-2</v>
      </c>
      <c r="J31" s="95">
        <v>1</v>
      </c>
      <c r="K31" s="92">
        <v>-3.5099999999999997E-3</v>
      </c>
      <c r="L31" s="93">
        <v>1</v>
      </c>
      <c r="M31" s="94">
        <v>-1.2709999999999999E-2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-2.9159630281532965E-4</v>
      </c>
      <c r="D33" s="103">
        <v>0.9933598748395458</v>
      </c>
      <c r="E33" s="104">
        <v>-3.2152230600302352E-3</v>
      </c>
      <c r="F33" s="105">
        <v>0.99476132247218296</v>
      </c>
      <c r="G33" s="102">
        <v>2.2505873403546449E-2</v>
      </c>
      <c r="H33" s="103">
        <v>0.99790848448356617</v>
      </c>
      <c r="I33" s="104">
        <v>-1.3768969323880319E-2</v>
      </c>
      <c r="J33" s="105">
        <v>1.0024099606702095</v>
      </c>
      <c r="K33" s="102">
        <v>-3.8552605333645007E-3</v>
      </c>
      <c r="L33" s="103">
        <v>1.0023680359592035</v>
      </c>
      <c r="M33" s="104">
        <v>-1.1624424289786805E-2</v>
      </c>
      <c r="N33" s="105">
        <v>1.0017745685643149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-3.2840369718467252E-4</v>
      </c>
      <c r="D34" s="85">
        <v>6.6401251604542421E-3</v>
      </c>
      <c r="E34" s="86">
        <v>-7.1477693996977029E-4</v>
      </c>
      <c r="F34" s="87">
        <v>5.2386775278169687E-3</v>
      </c>
      <c r="G34" s="84">
        <v>-1.358734035464422E-4</v>
      </c>
      <c r="H34" s="85">
        <v>2.0915155164338579E-3</v>
      </c>
      <c r="I34" s="86">
        <v>-1.9910306761196988E-3</v>
      </c>
      <c r="J34" s="87">
        <v>-2.4099606702094861E-3</v>
      </c>
      <c r="K34" s="84">
        <v>3.4526053336450627E-4</v>
      </c>
      <c r="L34" s="85">
        <v>-2.3680359592034884E-3</v>
      </c>
      <c r="M34" s="86">
        <v>-1.0855757102131826E-3</v>
      </c>
      <c r="N34" s="87">
        <v>-1.7745685643148689E-3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-6.2E-4</v>
      </c>
      <c r="D35" s="109">
        <v>1</v>
      </c>
      <c r="E35" s="110">
        <v>-3.9300000000000003E-3</v>
      </c>
      <c r="F35" s="111">
        <v>0.99999999999999989</v>
      </c>
      <c r="G35" s="108">
        <v>2.2370000000000001E-2</v>
      </c>
      <c r="H35" s="109">
        <v>1</v>
      </c>
      <c r="I35" s="110">
        <v>-1.576E-2</v>
      </c>
      <c r="J35" s="111">
        <v>1</v>
      </c>
      <c r="K35" s="108">
        <v>-3.5099999999999997E-3</v>
      </c>
      <c r="L35" s="109">
        <v>1</v>
      </c>
      <c r="M35" s="110">
        <v>-1.2709999999999999E-2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1412</v>
      </c>
      <c r="L37" s="143" t="s">
        <v>1412</v>
      </c>
      <c r="M37" s="143" t="s">
        <v>1412</v>
      </c>
      <c r="N37" s="143" t="s">
        <v>1412</v>
      </c>
      <c r="O37" s="143" t="s">
        <v>1412</v>
      </c>
      <c r="P37" s="143" t="s">
        <v>1412</v>
      </c>
      <c r="Q37" s="143" t="s">
        <v>1412</v>
      </c>
      <c r="R37" s="143" t="s">
        <v>1412</v>
      </c>
      <c r="S37" s="143" t="s">
        <v>1412</v>
      </c>
      <c r="T37" s="143" t="s">
        <v>1412</v>
      </c>
      <c r="U37" s="143" t="s">
        <v>1412</v>
      </c>
      <c r="V37" s="143" t="s">
        <v>1412</v>
      </c>
      <c r="W37" s="143" t="s">
        <v>1412</v>
      </c>
      <c r="X37" s="143" t="s">
        <v>1412</v>
      </c>
      <c r="Y37" s="143" t="s">
        <v>1412</v>
      </c>
      <c r="Z37" s="33"/>
    </row>
    <row r="38" spans="1:26">
      <c r="A38" s="119"/>
      <c r="B38" s="83" t="s">
        <v>1</v>
      </c>
      <c r="C38" s="84">
        <v>1.0921450651755959E-3</v>
      </c>
      <c r="D38" s="85">
        <v>3.3756296733102119E-2</v>
      </c>
      <c r="E38" s="86">
        <v>-1.7652478505880535E-3</v>
      </c>
      <c r="F38" s="87">
        <v>3.8213464208611422E-2</v>
      </c>
      <c r="G38" s="122"/>
      <c r="H38" s="123"/>
      <c r="I38" s="124"/>
      <c r="J38" s="144"/>
      <c r="K38" s="143" t="s">
        <v>1412</v>
      </c>
      <c r="L38" s="143" t="s">
        <v>1412</v>
      </c>
      <c r="M38" s="143" t="s">
        <v>1412</v>
      </c>
      <c r="N38" s="143" t="s">
        <v>1412</v>
      </c>
      <c r="O38" s="143" t="s">
        <v>1412</v>
      </c>
      <c r="P38" s="143" t="s">
        <v>1412</v>
      </c>
      <c r="Q38" s="143" t="s">
        <v>1412</v>
      </c>
      <c r="R38" s="143" t="s">
        <v>1412</v>
      </c>
      <c r="S38" s="143" t="s">
        <v>1412</v>
      </c>
      <c r="T38" s="143" t="s">
        <v>1412</v>
      </c>
      <c r="U38" s="143" t="s">
        <v>1412</v>
      </c>
      <c r="V38" s="143" t="s">
        <v>1412</v>
      </c>
      <c r="W38" s="143" t="s">
        <v>1412</v>
      </c>
      <c r="X38" s="143" t="s">
        <v>1412</v>
      </c>
      <c r="Y38" s="143" t="s">
        <v>1412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86">
        <v>0</v>
      </c>
      <c r="F39" s="87">
        <v>0</v>
      </c>
      <c r="G39" s="122"/>
      <c r="H39" s="123"/>
      <c r="I39" s="124"/>
      <c r="J39" s="144"/>
      <c r="K39" s="143" t="s">
        <v>1412</v>
      </c>
      <c r="L39" s="143" t="s">
        <v>1412</v>
      </c>
      <c r="M39" s="143" t="s">
        <v>1412</v>
      </c>
      <c r="N39" s="143" t="s">
        <v>1412</v>
      </c>
      <c r="O39" s="143" t="s">
        <v>1412</v>
      </c>
      <c r="P39" s="143" t="s">
        <v>1412</v>
      </c>
      <c r="Q39" s="143" t="s">
        <v>1412</v>
      </c>
      <c r="R39" s="143" t="s">
        <v>1412</v>
      </c>
      <c r="S39" s="143" t="s">
        <v>1412</v>
      </c>
      <c r="T39" s="143" t="s">
        <v>1412</v>
      </c>
      <c r="U39" s="143" t="s">
        <v>1412</v>
      </c>
      <c r="V39" s="143" t="s">
        <v>1412</v>
      </c>
      <c r="W39" s="143" t="s">
        <v>1412</v>
      </c>
      <c r="X39" s="143" t="s">
        <v>1412</v>
      </c>
      <c r="Y39" s="143" t="s">
        <v>1412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1412</v>
      </c>
      <c r="L40" s="143" t="s">
        <v>1412</v>
      </c>
      <c r="M40" s="143" t="s">
        <v>1412</v>
      </c>
      <c r="N40" s="143" t="s">
        <v>1412</v>
      </c>
      <c r="O40" s="143" t="s">
        <v>1412</v>
      </c>
      <c r="P40" s="143" t="s">
        <v>1412</v>
      </c>
      <c r="Q40" s="143" t="s">
        <v>1412</v>
      </c>
      <c r="R40" s="143" t="s">
        <v>1412</v>
      </c>
      <c r="S40" s="143" t="s">
        <v>1412</v>
      </c>
      <c r="T40" s="143" t="s">
        <v>1412</v>
      </c>
      <c r="U40" s="143" t="s">
        <v>1412</v>
      </c>
      <c r="V40" s="143" t="s">
        <v>1412</v>
      </c>
      <c r="W40" s="143" t="s">
        <v>1412</v>
      </c>
      <c r="X40" s="143" t="s">
        <v>1412</v>
      </c>
      <c r="Y40" s="143" t="s">
        <v>1412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122"/>
      <c r="H41" s="123"/>
      <c r="I41" s="124"/>
      <c r="J41" s="144"/>
      <c r="K41" s="143" t="s">
        <v>1412</v>
      </c>
      <c r="L41" s="143" t="s">
        <v>1412</v>
      </c>
      <c r="M41" s="143" t="s">
        <v>1412</v>
      </c>
      <c r="N41" s="143" t="s">
        <v>1412</v>
      </c>
      <c r="O41" s="143" t="s">
        <v>1412</v>
      </c>
      <c r="P41" s="143" t="s">
        <v>1412</v>
      </c>
      <c r="Q41" s="143" t="s">
        <v>1412</v>
      </c>
      <c r="R41" s="143" t="s">
        <v>1412</v>
      </c>
      <c r="S41" s="143" t="s">
        <v>1412</v>
      </c>
      <c r="T41" s="143" t="s">
        <v>1412</v>
      </c>
      <c r="U41" s="143" t="s">
        <v>1412</v>
      </c>
      <c r="V41" s="143" t="s">
        <v>1412</v>
      </c>
      <c r="W41" s="143" t="s">
        <v>1412</v>
      </c>
      <c r="X41" s="143" t="s">
        <v>1412</v>
      </c>
      <c r="Y41" s="143" t="s">
        <v>1412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0</v>
      </c>
      <c r="F42" s="87">
        <v>0</v>
      </c>
      <c r="G42" s="122"/>
      <c r="H42" s="123"/>
      <c r="I42" s="124"/>
      <c r="J42" s="144"/>
      <c r="K42" s="143" t="s">
        <v>1412</v>
      </c>
      <c r="L42" s="143" t="s">
        <v>1412</v>
      </c>
      <c r="M42" s="143" t="s">
        <v>1412</v>
      </c>
      <c r="N42" s="143" t="s">
        <v>1412</v>
      </c>
      <c r="O42" s="143" t="s">
        <v>1412</v>
      </c>
      <c r="P42" s="143" t="s">
        <v>1412</v>
      </c>
      <c r="Q42" s="143" t="s">
        <v>1412</v>
      </c>
      <c r="R42" s="143" t="s">
        <v>1412</v>
      </c>
      <c r="S42" s="143" t="s">
        <v>1412</v>
      </c>
      <c r="T42" s="143" t="s">
        <v>1412</v>
      </c>
      <c r="U42" s="143" t="s">
        <v>1412</v>
      </c>
      <c r="V42" s="143" t="s">
        <v>1412</v>
      </c>
      <c r="W42" s="143" t="s">
        <v>1412</v>
      </c>
      <c r="X42" s="143" t="s">
        <v>1412</v>
      </c>
      <c r="Y42" s="143" t="s">
        <v>1412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122"/>
      <c r="H43" s="123"/>
      <c r="I43" s="124"/>
      <c r="J43" s="144"/>
      <c r="K43" s="143" t="s">
        <v>1412</v>
      </c>
      <c r="L43" s="143" t="s">
        <v>1412</v>
      </c>
      <c r="M43" s="143" t="s">
        <v>1412</v>
      </c>
      <c r="N43" s="143" t="s">
        <v>1412</v>
      </c>
      <c r="O43" s="143" t="s">
        <v>1412</v>
      </c>
      <c r="P43" s="143" t="s">
        <v>1412</v>
      </c>
      <c r="Q43" s="143" t="s">
        <v>1412</v>
      </c>
      <c r="R43" s="143" t="s">
        <v>1412</v>
      </c>
      <c r="S43" s="143" t="s">
        <v>1412</v>
      </c>
      <c r="T43" s="143" t="s">
        <v>1412</v>
      </c>
      <c r="U43" s="143" t="s">
        <v>1412</v>
      </c>
      <c r="V43" s="143" t="s">
        <v>1412</v>
      </c>
      <c r="W43" s="143" t="s">
        <v>1412</v>
      </c>
      <c r="X43" s="143" t="s">
        <v>1412</v>
      </c>
      <c r="Y43" s="143" t="s">
        <v>1412</v>
      </c>
      <c r="Z43" s="33"/>
    </row>
    <row r="44" spans="1:26">
      <c r="A44" s="119"/>
      <c r="B44" s="90" t="s">
        <v>6</v>
      </c>
      <c r="C44" s="84">
        <v>1.4970498122161432E-8</v>
      </c>
      <c r="D44" s="85">
        <v>0</v>
      </c>
      <c r="E44" s="86">
        <v>4.0849931926735261E-7</v>
      </c>
      <c r="F44" s="87">
        <v>0</v>
      </c>
      <c r="G44" s="122"/>
      <c r="H44" s="123"/>
      <c r="I44" s="124"/>
      <c r="J44" s="144"/>
      <c r="K44" s="143" t="s">
        <v>1412</v>
      </c>
      <c r="L44" s="143" t="s">
        <v>1412</v>
      </c>
      <c r="M44" s="143" t="s">
        <v>1412</v>
      </c>
      <c r="N44" s="143" t="s">
        <v>1412</v>
      </c>
      <c r="O44" s="143" t="s">
        <v>1412</v>
      </c>
      <c r="P44" s="143" t="s">
        <v>1412</v>
      </c>
      <c r="Q44" s="143" t="s">
        <v>1412</v>
      </c>
      <c r="R44" s="143" t="s">
        <v>1412</v>
      </c>
      <c r="S44" s="143" t="s">
        <v>1412</v>
      </c>
      <c r="T44" s="143" t="s">
        <v>1412</v>
      </c>
      <c r="U44" s="143" t="s">
        <v>1412</v>
      </c>
      <c r="V44" s="143" t="s">
        <v>1412</v>
      </c>
      <c r="W44" s="143" t="s">
        <v>1412</v>
      </c>
      <c r="X44" s="143" t="s">
        <v>1412</v>
      </c>
      <c r="Y44" s="143" t="s">
        <v>1412</v>
      </c>
      <c r="Z44" s="33"/>
    </row>
    <row r="45" spans="1:26">
      <c r="A45" s="119"/>
      <c r="B45" s="90" t="s">
        <v>62</v>
      </c>
      <c r="C45" s="84">
        <v>1.7804869279560962E-2</v>
      </c>
      <c r="D45" s="85">
        <v>0.96415218775046407</v>
      </c>
      <c r="E45" s="86">
        <v>-8.8401478027552577E-3</v>
      </c>
      <c r="F45" s="87">
        <v>0.96356110435570352</v>
      </c>
      <c r="G45" s="122"/>
      <c r="H45" s="123"/>
      <c r="I45" s="124"/>
      <c r="J45" s="144"/>
      <c r="K45" s="143" t="s">
        <v>1412</v>
      </c>
      <c r="L45" s="143" t="s">
        <v>1412</v>
      </c>
      <c r="M45" s="143" t="s">
        <v>1412</v>
      </c>
      <c r="N45" s="143" t="s">
        <v>1412</v>
      </c>
      <c r="O45" s="143" t="s">
        <v>1412</v>
      </c>
      <c r="P45" s="143" t="s">
        <v>1412</v>
      </c>
      <c r="Q45" s="143" t="s">
        <v>1412</v>
      </c>
      <c r="R45" s="143" t="s">
        <v>1412</v>
      </c>
      <c r="S45" s="143" t="s">
        <v>1412</v>
      </c>
      <c r="T45" s="143" t="s">
        <v>1412</v>
      </c>
      <c r="U45" s="143" t="s">
        <v>1412</v>
      </c>
      <c r="V45" s="143" t="s">
        <v>1412</v>
      </c>
      <c r="W45" s="143" t="s">
        <v>1412</v>
      </c>
      <c r="X45" s="143" t="s">
        <v>1412</v>
      </c>
      <c r="Y45" s="143" t="s">
        <v>1412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86">
        <v>0</v>
      </c>
      <c r="F46" s="87">
        <v>0</v>
      </c>
      <c r="G46" s="122"/>
      <c r="H46" s="123"/>
      <c r="I46" s="124"/>
      <c r="J46" s="144"/>
      <c r="K46" s="143" t="s">
        <v>1412</v>
      </c>
      <c r="L46" s="143" t="s">
        <v>1412</v>
      </c>
      <c r="M46" s="143" t="s">
        <v>1412</v>
      </c>
      <c r="N46" s="143" t="s">
        <v>1412</v>
      </c>
      <c r="O46" s="143" t="s">
        <v>1412</v>
      </c>
      <c r="P46" s="143" t="s">
        <v>1412</v>
      </c>
      <c r="Q46" s="143" t="s">
        <v>1412</v>
      </c>
      <c r="R46" s="143" t="s">
        <v>1412</v>
      </c>
      <c r="S46" s="143" t="s">
        <v>1412</v>
      </c>
      <c r="T46" s="143" t="s">
        <v>1412</v>
      </c>
      <c r="U46" s="143" t="s">
        <v>1412</v>
      </c>
      <c r="V46" s="143" t="s">
        <v>1412</v>
      </c>
      <c r="W46" s="143" t="s">
        <v>1412</v>
      </c>
      <c r="X46" s="143" t="s">
        <v>1412</v>
      </c>
      <c r="Y46" s="143" t="s">
        <v>1412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0</v>
      </c>
      <c r="F47" s="87">
        <v>0</v>
      </c>
      <c r="G47" s="122"/>
      <c r="H47" s="123"/>
      <c r="I47" s="124"/>
      <c r="J47" s="144"/>
      <c r="K47" s="143" t="s">
        <v>1412</v>
      </c>
      <c r="L47" s="143" t="s">
        <v>1412</v>
      </c>
      <c r="M47" s="143" t="s">
        <v>1412</v>
      </c>
      <c r="N47" s="143" t="s">
        <v>1412</v>
      </c>
      <c r="O47" s="143" t="s">
        <v>1412</v>
      </c>
      <c r="P47" s="143" t="s">
        <v>1412</v>
      </c>
      <c r="Q47" s="143" t="s">
        <v>1412</v>
      </c>
      <c r="R47" s="143" t="s">
        <v>1412</v>
      </c>
      <c r="S47" s="143" t="s">
        <v>1412</v>
      </c>
      <c r="T47" s="143" t="s">
        <v>1412</v>
      </c>
      <c r="U47" s="143" t="s">
        <v>1412</v>
      </c>
      <c r="V47" s="143" t="s">
        <v>1412</v>
      </c>
      <c r="W47" s="143" t="s">
        <v>1412</v>
      </c>
      <c r="X47" s="143" t="s">
        <v>1412</v>
      </c>
      <c r="Y47" s="143" t="s">
        <v>1412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122"/>
      <c r="H48" s="123"/>
      <c r="I48" s="124"/>
      <c r="J48" s="144"/>
      <c r="K48" s="143" t="s">
        <v>1412</v>
      </c>
      <c r="L48" s="143" t="s">
        <v>1412</v>
      </c>
      <c r="M48" s="143" t="s">
        <v>1412</v>
      </c>
      <c r="N48" s="143" t="s">
        <v>1412</v>
      </c>
      <c r="O48" s="143" t="s">
        <v>1412</v>
      </c>
      <c r="P48" s="143" t="s">
        <v>1412</v>
      </c>
      <c r="Q48" s="143" t="s">
        <v>1412</v>
      </c>
      <c r="R48" s="143" t="s">
        <v>1412</v>
      </c>
      <c r="S48" s="143" t="s">
        <v>1412</v>
      </c>
      <c r="T48" s="143" t="s">
        <v>1412</v>
      </c>
      <c r="U48" s="143" t="s">
        <v>1412</v>
      </c>
      <c r="V48" s="143" t="s">
        <v>1412</v>
      </c>
      <c r="W48" s="143" t="s">
        <v>1412</v>
      </c>
      <c r="X48" s="143" t="s">
        <v>1412</v>
      </c>
      <c r="Y48" s="143" t="s">
        <v>1412</v>
      </c>
      <c r="Z48" s="33"/>
    </row>
    <row r="49" spans="1:26">
      <c r="A49" s="119"/>
      <c r="B49" s="90" t="s">
        <v>10</v>
      </c>
      <c r="C49" s="84">
        <v>-1.1763217084926345E-3</v>
      </c>
      <c r="D49" s="85">
        <v>2.0915155164338579E-3</v>
      </c>
      <c r="E49" s="86">
        <v>-3.9161692615399075E-3</v>
      </c>
      <c r="F49" s="87">
        <v>-1.7745685643148689E-3</v>
      </c>
      <c r="G49" s="122"/>
      <c r="H49" s="123"/>
      <c r="I49" s="124"/>
      <c r="J49" s="144"/>
      <c r="K49" s="143" t="s">
        <v>1412</v>
      </c>
      <c r="L49" s="143" t="s">
        <v>1412</v>
      </c>
      <c r="M49" s="143" t="s">
        <v>1412</v>
      </c>
      <c r="N49" s="143" t="s">
        <v>1412</v>
      </c>
      <c r="O49" s="143" t="s">
        <v>1412</v>
      </c>
      <c r="P49" s="143" t="s">
        <v>1412</v>
      </c>
      <c r="Q49" s="143" t="s">
        <v>1412</v>
      </c>
      <c r="R49" s="143" t="s">
        <v>1412</v>
      </c>
      <c r="S49" s="143" t="s">
        <v>1412</v>
      </c>
      <c r="T49" s="143" t="s">
        <v>1412</v>
      </c>
      <c r="U49" s="143" t="s">
        <v>1412</v>
      </c>
      <c r="V49" s="143" t="s">
        <v>1412</v>
      </c>
      <c r="W49" s="143" t="s">
        <v>1412</v>
      </c>
      <c r="X49" s="143" t="s">
        <v>1412</v>
      </c>
      <c r="Y49" s="143" t="s">
        <v>1412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122"/>
      <c r="H50" s="123"/>
      <c r="I50" s="124"/>
      <c r="J50" s="144"/>
      <c r="K50" s="143" t="s">
        <v>1412</v>
      </c>
      <c r="L50" s="143" t="s">
        <v>1412</v>
      </c>
      <c r="M50" s="143" t="s">
        <v>1412</v>
      </c>
      <c r="N50" s="143" t="s">
        <v>1412</v>
      </c>
      <c r="O50" s="143" t="s">
        <v>1412</v>
      </c>
      <c r="P50" s="143" t="s">
        <v>1412</v>
      </c>
      <c r="Q50" s="143" t="s">
        <v>1412</v>
      </c>
      <c r="R50" s="143" t="s">
        <v>1412</v>
      </c>
      <c r="S50" s="143" t="s">
        <v>1412</v>
      </c>
      <c r="T50" s="143" t="s">
        <v>1412</v>
      </c>
      <c r="U50" s="143" t="s">
        <v>1412</v>
      </c>
      <c r="V50" s="143" t="s">
        <v>1412</v>
      </c>
      <c r="W50" s="143" t="s">
        <v>1412</v>
      </c>
      <c r="X50" s="143" t="s">
        <v>1412</v>
      </c>
      <c r="Y50" s="143" t="s">
        <v>1412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122"/>
      <c r="H51" s="123"/>
      <c r="I51" s="124"/>
      <c r="J51" s="144"/>
      <c r="K51" s="143" t="s">
        <v>1412</v>
      </c>
      <c r="L51" s="143" t="s">
        <v>1412</v>
      </c>
      <c r="M51" s="143" t="s">
        <v>1412</v>
      </c>
      <c r="N51" s="143" t="s">
        <v>1412</v>
      </c>
      <c r="O51" s="143" t="s">
        <v>1412</v>
      </c>
      <c r="P51" s="143" t="s">
        <v>1412</v>
      </c>
      <c r="Q51" s="143" t="s">
        <v>1412</v>
      </c>
      <c r="R51" s="143" t="s">
        <v>1412</v>
      </c>
      <c r="S51" s="143" t="s">
        <v>1412</v>
      </c>
      <c r="T51" s="143" t="s">
        <v>1412</v>
      </c>
      <c r="U51" s="143" t="s">
        <v>1412</v>
      </c>
      <c r="V51" s="143" t="s">
        <v>1412</v>
      </c>
      <c r="W51" s="143" t="s">
        <v>1412</v>
      </c>
      <c r="X51" s="143" t="s">
        <v>1412</v>
      </c>
      <c r="Y51" s="143" t="s">
        <v>1412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122"/>
      <c r="H52" s="123"/>
      <c r="I52" s="124"/>
      <c r="J52" s="144"/>
      <c r="K52" s="143" t="s">
        <v>1412</v>
      </c>
      <c r="L52" s="143" t="s">
        <v>1412</v>
      </c>
      <c r="M52" s="143" t="s">
        <v>1412</v>
      </c>
      <c r="N52" s="143" t="s">
        <v>1412</v>
      </c>
      <c r="O52" s="143" t="s">
        <v>1412</v>
      </c>
      <c r="P52" s="143" t="s">
        <v>1412</v>
      </c>
      <c r="Q52" s="143" t="s">
        <v>1412</v>
      </c>
      <c r="R52" s="143" t="s">
        <v>1412</v>
      </c>
      <c r="S52" s="143" t="s">
        <v>1412</v>
      </c>
      <c r="T52" s="143" t="s">
        <v>1412</v>
      </c>
      <c r="U52" s="143" t="s">
        <v>1412</v>
      </c>
      <c r="V52" s="143" t="s">
        <v>1412</v>
      </c>
      <c r="W52" s="143" t="s">
        <v>1412</v>
      </c>
      <c r="X52" s="143" t="s">
        <v>1412</v>
      </c>
      <c r="Y52" s="143" t="s">
        <v>1412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1412</v>
      </c>
      <c r="L53" s="143" t="s">
        <v>1412</v>
      </c>
      <c r="M53" s="143" t="s">
        <v>1412</v>
      </c>
      <c r="N53" s="143" t="s">
        <v>1412</v>
      </c>
      <c r="O53" s="143" t="s">
        <v>1412</v>
      </c>
      <c r="P53" s="143" t="s">
        <v>1412</v>
      </c>
      <c r="Q53" s="143" t="s">
        <v>1412</v>
      </c>
      <c r="R53" s="143" t="s">
        <v>1412</v>
      </c>
      <c r="S53" s="143" t="s">
        <v>1412</v>
      </c>
      <c r="T53" s="143" t="s">
        <v>1412</v>
      </c>
      <c r="U53" s="143" t="s">
        <v>1412</v>
      </c>
      <c r="V53" s="143" t="s">
        <v>1412</v>
      </c>
      <c r="W53" s="143" t="s">
        <v>1412</v>
      </c>
      <c r="X53" s="143" t="s">
        <v>1412</v>
      </c>
      <c r="Y53" s="143" t="s">
        <v>1412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1412</v>
      </c>
      <c r="L54" s="143" t="s">
        <v>1412</v>
      </c>
      <c r="M54" s="143" t="s">
        <v>1412</v>
      </c>
      <c r="N54" s="143" t="s">
        <v>1412</v>
      </c>
      <c r="O54" s="143" t="s">
        <v>1412</v>
      </c>
      <c r="P54" s="143" t="s">
        <v>1412</v>
      </c>
      <c r="Q54" s="143" t="s">
        <v>1412</v>
      </c>
      <c r="R54" s="143" t="s">
        <v>1412</v>
      </c>
      <c r="S54" s="143" t="s">
        <v>1412</v>
      </c>
      <c r="T54" s="143" t="s">
        <v>1412</v>
      </c>
      <c r="U54" s="143" t="s">
        <v>1412</v>
      </c>
      <c r="V54" s="143" t="s">
        <v>1412</v>
      </c>
      <c r="W54" s="143" t="s">
        <v>1412</v>
      </c>
      <c r="X54" s="143" t="s">
        <v>1412</v>
      </c>
      <c r="Y54" s="143" t="s">
        <v>1412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1412</v>
      </c>
      <c r="L55" s="143" t="s">
        <v>1412</v>
      </c>
      <c r="M55" s="143" t="s">
        <v>1412</v>
      </c>
      <c r="N55" s="143" t="s">
        <v>1412</v>
      </c>
      <c r="O55" s="143" t="s">
        <v>1412</v>
      </c>
      <c r="P55" s="143" t="s">
        <v>1412</v>
      </c>
      <c r="Q55" s="143" t="s">
        <v>1412</v>
      </c>
      <c r="R55" s="143" t="s">
        <v>1412</v>
      </c>
      <c r="S55" s="143" t="s">
        <v>1412</v>
      </c>
      <c r="T55" s="143" t="s">
        <v>1412</v>
      </c>
      <c r="U55" s="143" t="s">
        <v>1412</v>
      </c>
      <c r="V55" s="143" t="s">
        <v>1412</v>
      </c>
      <c r="W55" s="143" t="s">
        <v>1412</v>
      </c>
      <c r="X55" s="143" t="s">
        <v>1412</v>
      </c>
      <c r="Y55" s="143" t="s">
        <v>1412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86">
        <v>0</v>
      </c>
      <c r="F56" s="87">
        <v>0</v>
      </c>
      <c r="G56" s="122"/>
      <c r="H56" s="123"/>
      <c r="I56" s="124"/>
      <c r="J56" s="144"/>
      <c r="K56" s="143" t="s">
        <v>1412</v>
      </c>
      <c r="L56" s="143" t="s">
        <v>1412</v>
      </c>
      <c r="M56" s="143" t="s">
        <v>1412</v>
      </c>
      <c r="N56" s="143" t="s">
        <v>1412</v>
      </c>
      <c r="O56" s="143" t="s">
        <v>1412</v>
      </c>
      <c r="P56" s="143" t="s">
        <v>1412</v>
      </c>
      <c r="Q56" s="143" t="s">
        <v>1412</v>
      </c>
      <c r="R56" s="143" t="s">
        <v>1412</v>
      </c>
      <c r="S56" s="143" t="s">
        <v>1412</v>
      </c>
      <c r="T56" s="143" t="s">
        <v>1412</v>
      </c>
      <c r="U56" s="143" t="s">
        <v>1412</v>
      </c>
      <c r="V56" s="143" t="s">
        <v>1412</v>
      </c>
      <c r="W56" s="143" t="s">
        <v>1412</v>
      </c>
      <c r="X56" s="143" t="s">
        <v>1412</v>
      </c>
      <c r="Y56" s="143" t="s">
        <v>1412</v>
      </c>
      <c r="Z56" s="33"/>
    </row>
    <row r="57" spans="1:26">
      <c r="A57" s="119"/>
      <c r="B57" s="91" t="s">
        <v>25</v>
      </c>
      <c r="C57" s="92">
        <v>1.7720707606742048E-2</v>
      </c>
      <c r="D57" s="93">
        <v>1</v>
      </c>
      <c r="E57" s="94">
        <v>-1.4521156415563952E-2</v>
      </c>
      <c r="F57" s="95">
        <v>1</v>
      </c>
      <c r="G57" s="126"/>
      <c r="H57" s="127"/>
      <c r="I57" s="128"/>
      <c r="J57" s="145"/>
      <c r="K57" s="143" t="s">
        <v>1412</v>
      </c>
      <c r="L57" s="143" t="s">
        <v>1412</v>
      </c>
      <c r="M57" s="143" t="s">
        <v>1412</v>
      </c>
      <c r="N57" s="143" t="s">
        <v>1412</v>
      </c>
      <c r="O57" s="143" t="s">
        <v>1412</v>
      </c>
      <c r="P57" s="143" t="s">
        <v>1412</v>
      </c>
      <c r="Q57" s="143" t="s">
        <v>1412</v>
      </c>
      <c r="R57" s="143" t="s">
        <v>1412</v>
      </c>
      <c r="S57" s="143" t="s">
        <v>1412</v>
      </c>
      <c r="T57" s="143" t="s">
        <v>1412</v>
      </c>
      <c r="U57" s="143" t="s">
        <v>1412</v>
      </c>
      <c r="V57" s="143" t="s">
        <v>1412</v>
      </c>
      <c r="W57" s="143" t="s">
        <v>1412</v>
      </c>
      <c r="X57" s="143" t="s">
        <v>1412</v>
      </c>
      <c r="Y57" s="143" t="s">
        <v>1412</v>
      </c>
      <c r="Z57" s="33"/>
    </row>
    <row r="58" spans="1:26">
      <c r="A58" s="119"/>
      <c r="B58" s="97" t="s">
        <v>24</v>
      </c>
      <c r="C58" s="98">
        <v>1648.68</v>
      </c>
      <c r="D58" s="130"/>
      <c r="E58" s="99">
        <v>-1276.47</v>
      </c>
      <c r="F58" s="130"/>
      <c r="G58" s="131"/>
      <c r="H58" s="130"/>
      <c r="I58" s="132"/>
      <c r="J58" s="146"/>
      <c r="K58" s="143" t="s">
        <v>1412</v>
      </c>
      <c r="L58" s="143" t="s">
        <v>1412</v>
      </c>
      <c r="M58" s="143" t="s">
        <v>1412</v>
      </c>
      <c r="N58" s="143" t="s">
        <v>1412</v>
      </c>
      <c r="O58" s="143" t="s">
        <v>1412</v>
      </c>
      <c r="P58" s="143" t="s">
        <v>1412</v>
      </c>
      <c r="Q58" s="143" t="s">
        <v>1412</v>
      </c>
      <c r="R58" s="143" t="s">
        <v>1412</v>
      </c>
      <c r="S58" s="143" t="s">
        <v>1412</v>
      </c>
      <c r="T58" s="143" t="s">
        <v>1412</v>
      </c>
      <c r="U58" s="143" t="s">
        <v>1412</v>
      </c>
      <c r="V58" s="143" t="s">
        <v>1412</v>
      </c>
      <c r="W58" s="143" t="s">
        <v>1412</v>
      </c>
      <c r="X58" s="143" t="s">
        <v>1412</v>
      </c>
      <c r="Y58" s="143" t="s">
        <v>1412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1412</v>
      </c>
      <c r="L59" s="143" t="s">
        <v>1412</v>
      </c>
      <c r="M59" s="143" t="s">
        <v>1412</v>
      </c>
      <c r="N59" s="143" t="s">
        <v>1412</v>
      </c>
      <c r="O59" s="143" t="s">
        <v>1412</v>
      </c>
      <c r="P59" s="143" t="s">
        <v>1412</v>
      </c>
      <c r="Q59" s="143" t="s">
        <v>1412</v>
      </c>
      <c r="R59" s="143" t="s">
        <v>1412</v>
      </c>
      <c r="S59" s="143" t="s">
        <v>1412</v>
      </c>
      <c r="T59" s="143" t="s">
        <v>1412</v>
      </c>
      <c r="U59" s="143" t="s">
        <v>1412</v>
      </c>
      <c r="V59" s="143" t="s">
        <v>1412</v>
      </c>
      <c r="W59" s="143" t="s">
        <v>1412</v>
      </c>
      <c r="X59" s="143" t="s">
        <v>1412</v>
      </c>
      <c r="Y59" s="143" t="s">
        <v>1412</v>
      </c>
      <c r="Z59" s="33"/>
    </row>
    <row r="60" spans="1:26">
      <c r="A60" s="119"/>
      <c r="B60" s="83" t="s">
        <v>19</v>
      </c>
      <c r="C60" s="102">
        <v>-8.7189794923143432E-5</v>
      </c>
      <c r="D60" s="103">
        <v>3.5639877729884556E-2</v>
      </c>
      <c r="E60" s="104">
        <v>-5.7218320018379539E-3</v>
      </c>
      <c r="F60" s="105">
        <v>7.0801589821646138E-2</v>
      </c>
      <c r="G60" s="135"/>
      <c r="H60" s="136"/>
      <c r="I60" s="137"/>
      <c r="J60" s="148"/>
      <c r="K60" s="143" t="s">
        <v>1412</v>
      </c>
      <c r="L60" s="143" t="s">
        <v>1412</v>
      </c>
      <c r="M60" s="143" t="s">
        <v>1412</v>
      </c>
      <c r="N60" s="143" t="s">
        <v>1412</v>
      </c>
      <c r="O60" s="143" t="s">
        <v>1412</v>
      </c>
      <c r="P60" s="143" t="s">
        <v>1412</v>
      </c>
      <c r="Q60" s="143" t="s">
        <v>1412</v>
      </c>
      <c r="R60" s="143" t="s">
        <v>1412</v>
      </c>
      <c r="S60" s="143" t="s">
        <v>1412</v>
      </c>
      <c r="T60" s="143" t="s">
        <v>1412</v>
      </c>
      <c r="U60" s="143" t="s">
        <v>1412</v>
      </c>
      <c r="V60" s="143" t="s">
        <v>1412</v>
      </c>
      <c r="W60" s="143" t="s">
        <v>1412</v>
      </c>
      <c r="X60" s="143" t="s">
        <v>1412</v>
      </c>
      <c r="Y60" s="143" t="s">
        <v>1412</v>
      </c>
      <c r="Z60" s="33"/>
    </row>
    <row r="61" spans="1:26">
      <c r="A61" s="119"/>
      <c r="B61" s="90" t="s">
        <v>20</v>
      </c>
      <c r="C61" s="84">
        <v>1.780789740166519E-2</v>
      </c>
      <c r="D61" s="85">
        <v>0.96436012227011547</v>
      </c>
      <c r="E61" s="86">
        <v>-8.7993244137259986E-3</v>
      </c>
      <c r="F61" s="87">
        <v>0.92919841017835392</v>
      </c>
      <c r="G61" s="122"/>
      <c r="H61" s="123"/>
      <c r="I61" s="124"/>
      <c r="J61" s="144"/>
      <c r="K61" s="143" t="s">
        <v>1412</v>
      </c>
      <c r="L61" s="143" t="s">
        <v>1412</v>
      </c>
      <c r="M61" s="143" t="s">
        <v>1412</v>
      </c>
      <c r="N61" s="143" t="s">
        <v>1412</v>
      </c>
      <c r="O61" s="143" t="s">
        <v>1412</v>
      </c>
      <c r="P61" s="143" t="s">
        <v>1412</v>
      </c>
      <c r="Q61" s="143" t="s">
        <v>1412</v>
      </c>
      <c r="R61" s="143" t="s">
        <v>1412</v>
      </c>
      <c r="S61" s="143" t="s">
        <v>1412</v>
      </c>
      <c r="T61" s="143" t="s">
        <v>1412</v>
      </c>
      <c r="U61" s="143" t="s">
        <v>1412</v>
      </c>
      <c r="V61" s="143" t="s">
        <v>1412</v>
      </c>
      <c r="W61" s="143" t="s">
        <v>1412</v>
      </c>
      <c r="X61" s="143" t="s">
        <v>1412</v>
      </c>
      <c r="Y61" s="143" t="s">
        <v>1412</v>
      </c>
      <c r="Z61" s="33"/>
    </row>
    <row r="62" spans="1:26">
      <c r="A62" s="119"/>
      <c r="B62" s="91" t="s">
        <v>25</v>
      </c>
      <c r="C62" s="92">
        <v>1.7720707606742048E-2</v>
      </c>
      <c r="D62" s="93">
        <v>1</v>
      </c>
      <c r="E62" s="94">
        <v>-1.4521156415563952E-2</v>
      </c>
      <c r="F62" s="95">
        <v>1</v>
      </c>
      <c r="G62" s="126"/>
      <c r="H62" s="127"/>
      <c r="I62" s="128"/>
      <c r="J62" s="145"/>
      <c r="K62" s="143" t="s">
        <v>1412</v>
      </c>
      <c r="L62" s="143" t="s">
        <v>1412</v>
      </c>
      <c r="M62" s="143" t="s">
        <v>1412</v>
      </c>
      <c r="N62" s="143" t="s">
        <v>1412</v>
      </c>
      <c r="O62" s="143" t="s">
        <v>1412</v>
      </c>
      <c r="P62" s="143" t="s">
        <v>1412</v>
      </c>
      <c r="Q62" s="143" t="s">
        <v>1412</v>
      </c>
      <c r="R62" s="143" t="s">
        <v>1412</v>
      </c>
      <c r="S62" s="143" t="s">
        <v>1412</v>
      </c>
      <c r="T62" s="143" t="s">
        <v>1412</v>
      </c>
      <c r="U62" s="143" t="s">
        <v>1412</v>
      </c>
      <c r="V62" s="143" t="s">
        <v>1412</v>
      </c>
      <c r="W62" s="143" t="s">
        <v>1412</v>
      </c>
      <c r="X62" s="143" t="s">
        <v>1412</v>
      </c>
      <c r="Y62" s="143" t="s">
        <v>1412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1412</v>
      </c>
      <c r="L63" s="143" t="s">
        <v>1412</v>
      </c>
      <c r="M63" s="143" t="s">
        <v>1412</v>
      </c>
      <c r="N63" s="143" t="s">
        <v>1412</v>
      </c>
      <c r="O63" s="143" t="s">
        <v>1412</v>
      </c>
      <c r="P63" s="143" t="s">
        <v>1412</v>
      </c>
      <c r="Q63" s="143" t="s">
        <v>1412</v>
      </c>
      <c r="R63" s="143" t="s">
        <v>1412</v>
      </c>
      <c r="S63" s="143" t="s">
        <v>1412</v>
      </c>
      <c r="T63" s="143" t="s">
        <v>1412</v>
      </c>
      <c r="U63" s="143" t="s">
        <v>1412</v>
      </c>
      <c r="V63" s="143" t="s">
        <v>1412</v>
      </c>
      <c r="W63" s="143" t="s">
        <v>1412</v>
      </c>
      <c r="X63" s="143" t="s">
        <v>1412</v>
      </c>
      <c r="Y63" s="143" t="s">
        <v>1412</v>
      </c>
      <c r="Z63" s="33"/>
    </row>
    <row r="64" spans="1:26">
      <c r="A64" s="119"/>
      <c r="B64" s="83" t="s">
        <v>21</v>
      </c>
      <c r="C64" s="102">
        <v>1.8897943382899837E-2</v>
      </c>
      <c r="D64" s="103">
        <v>0.99790848448356617</v>
      </c>
      <c r="E64" s="104">
        <v>-1.0616344912348356E-2</v>
      </c>
      <c r="F64" s="105">
        <v>1.0017745685643149</v>
      </c>
      <c r="G64" s="135"/>
      <c r="H64" s="136"/>
      <c r="I64" s="137"/>
      <c r="J64" s="148"/>
      <c r="K64" s="143" t="s">
        <v>1412</v>
      </c>
      <c r="L64" s="143" t="s">
        <v>1412</v>
      </c>
      <c r="M64" s="143" t="s">
        <v>1412</v>
      </c>
      <c r="N64" s="143" t="s">
        <v>1412</v>
      </c>
      <c r="O64" s="143" t="s">
        <v>1412</v>
      </c>
      <c r="P64" s="143" t="s">
        <v>1412</v>
      </c>
      <c r="Q64" s="143" t="s">
        <v>1412</v>
      </c>
      <c r="R64" s="143" t="s">
        <v>1412</v>
      </c>
      <c r="S64" s="143" t="s">
        <v>1412</v>
      </c>
      <c r="T64" s="143" t="s">
        <v>1412</v>
      </c>
      <c r="U64" s="143" t="s">
        <v>1412</v>
      </c>
      <c r="V64" s="143" t="s">
        <v>1412</v>
      </c>
      <c r="W64" s="143" t="s">
        <v>1412</v>
      </c>
      <c r="X64" s="143" t="s">
        <v>1412</v>
      </c>
      <c r="Y64" s="143" t="s">
        <v>1412</v>
      </c>
      <c r="Z64" s="33"/>
    </row>
    <row r="65" spans="1:26">
      <c r="A65" s="119"/>
      <c r="B65" s="90" t="s">
        <v>22</v>
      </c>
      <c r="C65" s="84">
        <v>-1.1772357761577917E-3</v>
      </c>
      <c r="D65" s="85">
        <v>2.0915155164338579E-3</v>
      </c>
      <c r="E65" s="86">
        <v>-3.9048115032155953E-3</v>
      </c>
      <c r="F65" s="87">
        <v>-1.7745685643148689E-3</v>
      </c>
      <c r="G65" s="122"/>
      <c r="H65" s="123"/>
      <c r="I65" s="124"/>
      <c r="J65" s="144"/>
      <c r="K65" s="143" t="s">
        <v>1412</v>
      </c>
      <c r="L65" s="143" t="s">
        <v>1412</v>
      </c>
      <c r="M65" s="143" t="s">
        <v>1412</v>
      </c>
      <c r="N65" s="143" t="s">
        <v>1412</v>
      </c>
      <c r="O65" s="143" t="s">
        <v>1412</v>
      </c>
      <c r="P65" s="143" t="s">
        <v>1412</v>
      </c>
      <c r="Q65" s="143" t="s">
        <v>1412</v>
      </c>
      <c r="R65" s="143" t="s">
        <v>1412</v>
      </c>
      <c r="S65" s="143" t="s">
        <v>1412</v>
      </c>
      <c r="T65" s="143" t="s">
        <v>1412</v>
      </c>
      <c r="U65" s="143" t="s">
        <v>1412</v>
      </c>
      <c r="V65" s="143" t="s">
        <v>1412</v>
      </c>
      <c r="W65" s="143" t="s">
        <v>1412</v>
      </c>
      <c r="X65" s="143" t="s">
        <v>1412</v>
      </c>
      <c r="Y65" s="143" t="s">
        <v>1412</v>
      </c>
      <c r="Z65" s="33"/>
    </row>
    <row r="66" spans="1:26">
      <c r="A66" s="119"/>
      <c r="B66" s="107" t="s">
        <v>25</v>
      </c>
      <c r="C66" s="108">
        <v>1.7720707606742048E-2</v>
      </c>
      <c r="D66" s="109">
        <v>1</v>
      </c>
      <c r="E66" s="110">
        <v>-1.4521156415563952E-2</v>
      </c>
      <c r="F66" s="111">
        <v>1</v>
      </c>
      <c r="G66" s="139"/>
      <c r="H66" s="140"/>
      <c r="I66" s="141"/>
      <c r="J66" s="149"/>
      <c r="K66" s="143" t="s">
        <v>1412</v>
      </c>
      <c r="L66" s="143" t="s">
        <v>1412</v>
      </c>
      <c r="M66" s="143" t="s">
        <v>1412</v>
      </c>
      <c r="N66" s="143" t="s">
        <v>1412</v>
      </c>
      <c r="O66" s="143" t="s">
        <v>1412</v>
      </c>
      <c r="P66" s="143" t="s">
        <v>1412</v>
      </c>
      <c r="Q66" s="143" t="s">
        <v>1412</v>
      </c>
      <c r="R66" s="143" t="s">
        <v>1412</v>
      </c>
      <c r="S66" s="143" t="s">
        <v>1412</v>
      </c>
      <c r="T66" s="143" t="s">
        <v>1412</v>
      </c>
      <c r="U66" s="143" t="s">
        <v>1412</v>
      </c>
      <c r="V66" s="143" t="s">
        <v>1412</v>
      </c>
      <c r="W66" s="143" t="s">
        <v>1412</v>
      </c>
      <c r="X66" s="143" t="s">
        <v>1412</v>
      </c>
      <c r="Y66" s="143" t="s">
        <v>1412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15055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4">
        <v>15340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4">
        <v>15341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2025-08-03T06:27:55Z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