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50958ED5-43D0-4364-8911-0240B6E22D9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<sst xmlns="http://schemas.openxmlformats.org/spreadsheetml/2006/main" count="5549" uniqueCount="1410">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</sst>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13563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512237744_g13563_Yield225.xlsx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13563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מחקה מדד s&amp;p500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-1.032808422763791E-4</v>
      </c>
      <c r="D7" s="85">
        <v>0.37214511317712129</v>
      </c>
      <c r="E7" s="86">
        <v>8.889210788635925E-4</v>
      </c>
      <c r="F7" s="87">
        <v>0.3737322901116133</v>
      </c>
      <c r="G7" s="84">
        <v>4.6823738971995023E-3</v>
      </c>
      <c r="H7" s="85">
        <v>0.37094713757088282</v>
      </c>
      <c r="I7" s="86">
        <v>3.7021060765923803E-4</v>
      </c>
      <c r="J7" s="87">
        <v>0.37899819561684722</v>
      </c>
      <c r="K7" s="84">
        <v>-4.525178086603063E-4</v>
      </c>
      <c r="L7" s="85">
        <v>0.3618865838373353</v>
      </c>
      <c r="M7" s="86">
        <v>-1.8270142570886352E-3</v>
      </c>
      <c r="N7" s="87">
        <v>0.38303270869303352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1.2235232120408529E-7</v>
      </c>
      <c r="D13" s="85">
        <v>0</v>
      </c>
      <c r="E13" s="86">
        <v>3.7590440174797874E-7</v>
      </c>
      <c r="F13" s="87">
        <v>0</v>
      </c>
      <c r="G13" s="84">
        <v>2.4711112602805204E-7</v>
      </c>
      <c r="H13" s="85">
        <v>0</v>
      </c>
      <c r="I13" s="86">
        <v>1.3671316735953606E-9</v>
      </c>
      <c r="J13" s="87">
        <v>0</v>
      </c>
      <c r="K13" s="84">
        <v>0</v>
      </c>
      <c r="L13" s="85">
        <v>0</v>
      </c>
      <c r="M13" s="86">
        <v>1.0741320875283421E-6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2.4260800278566317E-3</v>
      </c>
      <c r="D14" s="85">
        <v>0.63139618969830902</v>
      </c>
      <c r="E14" s="86">
        <v>-1.3617159927018401E-2</v>
      </c>
      <c r="F14" s="87">
        <v>0.63022355730789559</v>
      </c>
      <c r="G14" s="84">
        <v>-1.5919080725408059E-2</v>
      </c>
      <c r="H14" s="85">
        <v>0.63464347263226928</v>
      </c>
      <c r="I14" s="86">
        <v>-1.806545232960588E-2</v>
      </c>
      <c r="J14" s="87">
        <v>0.63014952947355651</v>
      </c>
      <c r="K14" s="84">
        <v>2.3677964928528007E-2</v>
      </c>
      <c r="L14" s="85">
        <v>0.62826771519470259</v>
      </c>
      <c r="M14" s="86">
        <v>3.9391439800614105E-3</v>
      </c>
      <c r="N14" s="87">
        <v>0.61187038616589551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7.4848316957831901E-5</v>
      </c>
      <c r="D15" s="85">
        <v>5.4612599787644918E-3</v>
      </c>
      <c r="E15" s="86">
        <v>-1.2393768914011912E-4</v>
      </c>
      <c r="F15" s="87">
        <v>5.1903681844924698E-3</v>
      </c>
      <c r="G15" s="84">
        <v>-5.8636231689950177E-5</v>
      </c>
      <c r="H15" s="85">
        <v>4.9506345128150237E-3</v>
      </c>
      <c r="I15" s="86">
        <v>-2.2286957372719487E-4</v>
      </c>
      <c r="J15" s="87">
        <v>4.8170475135818199E-3</v>
      </c>
      <c r="K15" s="84">
        <v>1.7820756699245916E-4</v>
      </c>
      <c r="L15" s="85">
        <v>4.5627157557193813E-3</v>
      </c>
      <c r="M15" s="86">
        <v>3.267749122271686E-5</v>
      </c>
      <c r="N15" s="87">
        <v>4.4666800177986824E-3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5.1422301451407113E-3</v>
      </c>
      <c r="D18" s="85">
        <v>-9.0025628541948802E-3</v>
      </c>
      <c r="E18" s="86">
        <v>-1.5828199367106815E-2</v>
      </c>
      <c r="F18" s="87">
        <v>-9.1462156040013551E-3</v>
      </c>
      <c r="G18" s="84">
        <v>-3.6849040512275228E-3</v>
      </c>
      <c r="H18" s="85">
        <v>-1.0541244715967181E-2</v>
      </c>
      <c r="I18" s="86">
        <v>-1.0861890071457837E-2</v>
      </c>
      <c r="J18" s="87">
        <v>-1.3964772603985725E-2</v>
      </c>
      <c r="K18" s="84">
        <v>1.0266345313139835E-2</v>
      </c>
      <c r="L18" s="85">
        <v>5.2829852122428219E-3</v>
      </c>
      <c r="M18" s="86">
        <v>5.8841186537169797E-3</v>
      </c>
      <c r="N18" s="87">
        <v>6.302251232723744E-4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7.5399999999999998E-3</v>
      </c>
      <c r="D26" s="93">
        <v>0.99999999999999989</v>
      </c>
      <c r="E26" s="94">
        <v>-2.8679999999999997E-2</v>
      </c>
      <c r="F26" s="95">
        <v>1</v>
      </c>
      <c r="G26" s="92">
        <v>-1.498E-2</v>
      </c>
      <c r="H26" s="93">
        <v>1</v>
      </c>
      <c r="I26" s="94">
        <v>-2.878E-2</v>
      </c>
      <c r="J26" s="95">
        <v>0.99999999999999978</v>
      </c>
      <c r="K26" s="92">
        <v>3.3669999999999999E-2</v>
      </c>
      <c r="L26" s="93">
        <v>1.0000000000000002</v>
      </c>
      <c r="M26" s="94">
        <v>8.0300000000000007E-3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5374.29</v>
      </c>
      <c r="D27" s="130"/>
      <c r="E27" s="99">
        <v>-22244.51</v>
      </c>
      <c r="F27" s="130"/>
      <c r="G27" s="98">
        <v>-11649.46</v>
      </c>
      <c r="H27" s="130"/>
      <c r="I27" s="99">
        <v>-21780.41</v>
      </c>
      <c r="J27" s="130"/>
      <c r="K27" s="98">
        <v>25729.54</v>
      </c>
      <c r="L27" s="130"/>
      <c r="M27" s="99">
        <v>6410.34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-4.8812143867408009E-3</v>
      </c>
      <c r="D29" s="103">
        <v>0.40773809354406032</v>
      </c>
      <c r="E29" s="104">
        <v>-2.2482855315337719E-3</v>
      </c>
      <c r="F29" s="105">
        <v>0.40331534314342365</v>
      </c>
      <c r="G29" s="102">
        <v>1.7792557871786217E-2</v>
      </c>
      <c r="H29" s="103">
        <v>0.40701454120497088</v>
      </c>
      <c r="I29" s="104">
        <v>-7.3528176422477404E-3</v>
      </c>
      <c r="J29" s="105">
        <v>0.41673131391989671</v>
      </c>
      <c r="K29" s="102">
        <v>-9.2792719168482331E-3</v>
      </c>
      <c r="L29" s="103">
        <v>0.38891241158048001</v>
      </c>
      <c r="M29" s="104">
        <v>-1.3786995500604951E-2</v>
      </c>
      <c r="N29" s="105">
        <v>0.40564502147235038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1.2421214386740802E-2</v>
      </c>
      <c r="D30" s="85">
        <v>0.59226190645593968</v>
      </c>
      <c r="E30" s="86">
        <v>-2.6431714468466226E-2</v>
      </c>
      <c r="F30" s="87">
        <v>0.59668465685657635</v>
      </c>
      <c r="G30" s="84">
        <v>-3.277255787178622E-2</v>
      </c>
      <c r="H30" s="85">
        <v>0.59298545879502906</v>
      </c>
      <c r="I30" s="86">
        <v>-2.1427182357752275E-2</v>
      </c>
      <c r="J30" s="87">
        <v>0.58326868608010329</v>
      </c>
      <c r="K30" s="84">
        <v>4.294927191684824E-2</v>
      </c>
      <c r="L30" s="85">
        <v>0.61108758841951993</v>
      </c>
      <c r="M30" s="86">
        <v>2.1816995500604942E-2</v>
      </c>
      <c r="N30" s="87">
        <v>0.59435497852764962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7.5399999999999998E-3</v>
      </c>
      <c r="D31" s="93">
        <v>1</v>
      </c>
      <c r="E31" s="94">
        <v>-2.8679999999999997E-2</v>
      </c>
      <c r="F31" s="95">
        <v>1</v>
      </c>
      <c r="G31" s="92">
        <v>-1.498E-2</v>
      </c>
      <c r="H31" s="93">
        <v>1</v>
      </c>
      <c r="I31" s="94">
        <v>-2.878E-2</v>
      </c>
      <c r="J31" s="95">
        <v>1</v>
      </c>
      <c r="K31" s="92">
        <v>3.3669999999999999E-2</v>
      </c>
      <c r="L31" s="93">
        <v>1</v>
      </c>
      <c r="M31" s="94">
        <v>8.0300000000000007E-3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1.2525422233961954E-2</v>
      </c>
      <c r="D33" s="103">
        <v>1.0013865475481771</v>
      </c>
      <c r="E33" s="104">
        <v>-2.6231688387542425E-2</v>
      </c>
      <c r="F33" s="105">
        <v>1.0054192099930057</v>
      </c>
      <c r="G33" s="102">
        <v>-2.9093008285281181E-2</v>
      </c>
      <c r="H33" s="103">
        <v>0.99743793584796658</v>
      </c>
      <c r="I33" s="104">
        <v>-2.2007089324318441E-2</v>
      </c>
      <c r="J33" s="105">
        <v>0.99453212909600264</v>
      </c>
      <c r="K33" s="102">
        <v>4.3753507817585496E-2</v>
      </c>
      <c r="L33" s="103">
        <v>1.0037620709561039</v>
      </c>
      <c r="M33" s="104">
        <v>2.015143775211346E-2</v>
      </c>
      <c r="N33" s="105">
        <v>1.0075047506288157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-4.9854222339619459E-3</v>
      </c>
      <c r="D34" s="85">
        <v>-1.3865475481771711E-3</v>
      </c>
      <c r="E34" s="86">
        <v>-2.4483116124575741E-3</v>
      </c>
      <c r="F34" s="87">
        <v>-5.4192099930056824E-3</v>
      </c>
      <c r="G34" s="84">
        <v>1.411300828528118E-2</v>
      </c>
      <c r="H34" s="85">
        <v>2.5620641520334528E-3</v>
      </c>
      <c r="I34" s="86">
        <v>-6.7729106756815524E-3</v>
      </c>
      <c r="J34" s="87">
        <v>5.4678709039973801E-3</v>
      </c>
      <c r="K34" s="84">
        <v>-1.0083507817585527E-2</v>
      </c>
      <c r="L34" s="85">
        <v>-3.7620709561040641E-3</v>
      </c>
      <c r="M34" s="86">
        <v>-1.2121437752113447E-2</v>
      </c>
      <c r="N34" s="87">
        <v>-7.5047506288158077E-3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7.5399999999999998E-3</v>
      </c>
      <c r="D35" s="109">
        <v>1</v>
      </c>
      <c r="E35" s="110">
        <v>-2.8679999999999997E-2</v>
      </c>
      <c r="F35" s="111">
        <v>1</v>
      </c>
      <c r="G35" s="108">
        <v>-1.498E-2</v>
      </c>
      <c r="H35" s="109">
        <v>1</v>
      </c>
      <c r="I35" s="110">
        <v>-2.878E-2</v>
      </c>
      <c r="J35" s="111">
        <v>1</v>
      </c>
      <c r="K35" s="108">
        <v>3.3669999999999999E-2</v>
      </c>
      <c r="L35" s="109">
        <v>0.99999999999999989</v>
      </c>
      <c r="M35" s="110">
        <v>8.0300000000000007E-3</v>
      </c>
      <c r="N35" s="111">
        <v>0.99999999999999989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5.4721834423583377E-3</v>
      </c>
      <c r="D38" s="85">
        <v>0.37094713757088282</v>
      </c>
      <c r="E38" s="86">
        <v>3.6286895892132173E-3</v>
      </c>
      <c r="F38" s="87">
        <v>0.38303270869303352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7.4544742170952515E-7</v>
      </c>
      <c r="D44" s="85">
        <v>0</v>
      </c>
      <c r="E44" s="86">
        <v>1.8602783881320001E-6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-2.6967391842812893E-2</v>
      </c>
      <c r="D45" s="85">
        <v>0.63464347263226928</v>
      </c>
      <c r="E45" s="86">
        <v>-1.845779666066133E-2</v>
      </c>
      <c r="F45" s="87">
        <v>0.61187038616589551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-1.0774347805177417E-4</v>
      </c>
      <c r="D46" s="85">
        <v>4.9506345128150237E-3</v>
      </c>
      <c r="E46" s="86">
        <v>-1.2234837246851468E-4</v>
      </c>
      <c r="F46" s="87">
        <v>4.4666800177986824E-3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-1.4414124185859365E-2</v>
      </c>
      <c r="D49" s="85">
        <v>-1.0541244715967181E-2</v>
      </c>
      <c r="E49" s="86">
        <v>-9.5158369464512175E-3</v>
      </c>
      <c r="F49" s="87">
        <v>6.302251232723744E-4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-3.6016330616943981E-2</v>
      </c>
      <c r="D57" s="93">
        <v>1</v>
      </c>
      <c r="E57" s="94">
        <v>-2.4465432111979712E-2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-28519.679999999997</v>
      </c>
      <c r="D58" s="130"/>
      <c r="E58" s="99">
        <v>-18160.209999999995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1.052465662861298E-2</v>
      </c>
      <c r="D60" s="103">
        <v>0.40701454120497088</v>
      </c>
      <c r="E60" s="104">
        <v>-1.8962718641853268E-2</v>
      </c>
      <c r="F60" s="105">
        <v>0.40564502147235038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-4.6540987245556956E-2</v>
      </c>
      <c r="D61" s="85">
        <v>0.59298545879502906</v>
      </c>
      <c r="E61" s="86">
        <v>-5.5027134701264458E-3</v>
      </c>
      <c r="F61" s="87">
        <v>0.59435497852764962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-3.6016330616943981E-2</v>
      </c>
      <c r="D62" s="93">
        <v>1</v>
      </c>
      <c r="E62" s="94">
        <v>-2.4465432111979712E-2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-4.258184264491259E-2</v>
      </c>
      <c r="D64" s="103">
        <v>0.99743793584796658</v>
      </c>
      <c r="E64" s="104">
        <v>-3.0122643119249661E-3</v>
      </c>
      <c r="F64" s="105">
        <v>1.0075047506288157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6.5655120279686056E-3</v>
      </c>
      <c r="D65" s="85">
        <v>2.5620641520334528E-3</v>
      </c>
      <c r="E65" s="86">
        <v>-2.1453167800054747E-2</v>
      </c>
      <c r="F65" s="87">
        <v>-7.5047506288158077E-3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-3.6016330616943981E-2</v>
      </c>
      <c r="D66" s="109">
        <v>1</v>
      </c>
      <c r="E66" s="110">
        <v>-2.4465432111979712E-2</v>
      </c>
      <c r="F66" s="111">
        <v>0.99999999999999989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2025-08-03T06:44:25Z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