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EDFDCB59-3C45-42AA-94CC-65DE91A9253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<sst xmlns="http://schemas.openxmlformats.org/spreadsheetml/2006/main" count="5973" uniqueCount="1420">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</sst>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13627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משלימה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512237744_p13627_Yield225.xlsx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13627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משלימה מחקה מדד S&amp;P500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-5.7230038895219137E-5</v>
      </c>
      <c r="D7" s="87">
        <v>0.36994936095926551</v>
      </c>
      <c r="E7" s="88">
        <v>1.4572421787892357E-3</v>
      </c>
      <c r="F7" s="89">
        <v>0.37166033010903965</v>
      </c>
      <c r="G7" s="86">
        <v>3.6608432771479691E-3</v>
      </c>
      <c r="H7" s="87">
        <v>0.36932544136062634</v>
      </c>
      <c r="I7" s="88">
        <v>1.0742413972226548E-4</v>
      </c>
      <c r="J7" s="89">
        <v>0.37759258551295799</v>
      </c>
      <c r="K7" s="86">
        <v>1.8814545807521493E-5</v>
      </c>
      <c r="L7" s="87">
        <v>0.36055413431101691</v>
      </c>
      <c r="M7" s="88">
        <v>-2.2428400731222186E-3</v>
      </c>
      <c r="N7" s="89">
        <v>0.38328060833996697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1.2293480080583678E-7</v>
      </c>
      <c r="D13" s="87">
        <v>0</v>
      </c>
      <c r="E13" s="88">
        <v>3.7797047405265936E-7</v>
      </c>
      <c r="F13" s="89">
        <v>0</v>
      </c>
      <c r="G13" s="86">
        <v>2.4492249713926583E-7</v>
      </c>
      <c r="H13" s="87">
        <v>0</v>
      </c>
      <c r="I13" s="88">
        <v>1.3727917704822366E-9</v>
      </c>
      <c r="J13" s="89">
        <v>0</v>
      </c>
      <c r="K13" s="86">
        <v>0</v>
      </c>
      <c r="L13" s="87">
        <v>0</v>
      </c>
      <c r="M13" s="88">
        <v>1.0676358067531838E-6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7.1059049825205767E-3</v>
      </c>
      <c r="D14" s="87">
        <v>0.63360919397223903</v>
      </c>
      <c r="E14" s="88">
        <v>-2.0914066355214918E-2</v>
      </c>
      <c r="F14" s="89">
        <v>0.63249700509877105</v>
      </c>
      <c r="G14" s="86">
        <v>-1.3458447018048032E-2</v>
      </c>
      <c r="H14" s="87">
        <v>0.63601504919733665</v>
      </c>
      <c r="I14" s="88">
        <v>-1.8178913012384931E-2</v>
      </c>
      <c r="J14" s="89">
        <v>0.63156335813784092</v>
      </c>
      <c r="K14" s="86">
        <v>2.3538737211355049E-2</v>
      </c>
      <c r="L14" s="87">
        <v>0.62938097101297341</v>
      </c>
      <c r="M14" s="88">
        <v>4.1674857821415775E-3</v>
      </c>
      <c r="N14" s="89">
        <v>0.61215762602048107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7.166924068380975E-5</v>
      </c>
      <c r="D15" s="87">
        <v>5.4761604692746468E-3</v>
      </c>
      <c r="E15" s="88">
        <v>-1.2571216071102074E-4</v>
      </c>
      <c r="F15" s="89">
        <v>5.1988471316357443E-3</v>
      </c>
      <c r="G15" s="86">
        <v>-5.320222197863332E-5</v>
      </c>
      <c r="H15" s="87">
        <v>4.9570238681907923E-3</v>
      </c>
      <c r="I15" s="88">
        <v>-2.2235147105495866E-4</v>
      </c>
      <c r="J15" s="89">
        <v>4.8271150840630064E-3</v>
      </c>
      <c r="K15" s="86">
        <v>1.7759091458486334E-4</v>
      </c>
      <c r="L15" s="87">
        <v>4.5715596162833362E-3</v>
      </c>
      <c r="M15" s="88">
        <v>3.509039451003028E-5</v>
      </c>
      <c r="N15" s="89">
        <v>4.469647113931368E-3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2.4756049608900261E-3</v>
      </c>
      <c r="D18" s="87">
        <v>-9.0347154007792106E-3</v>
      </c>
      <c r="E18" s="88">
        <v>-5.1600314533373466E-3</v>
      </c>
      <c r="F18" s="89">
        <v>-9.3561823394464286E-3</v>
      </c>
      <c r="G18" s="86">
        <v>-1.1726062329618441E-2</v>
      </c>
      <c r="H18" s="87">
        <v>-1.0297514426153743E-2</v>
      </c>
      <c r="I18" s="88">
        <v>-1.071868129907415E-2</v>
      </c>
      <c r="J18" s="89">
        <v>-1.3983058734861718E-2</v>
      </c>
      <c r="K18" s="86">
        <v>1.0399634698252573E-2</v>
      </c>
      <c r="L18" s="87">
        <v>5.4933350597262606E-3</v>
      </c>
      <c r="M18" s="88">
        <v>5.7266581806638579E-3</v>
      </c>
      <c r="N18" s="89">
        <v>9.2118525620549501E-5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9.5960720800000003E-3</v>
      </c>
      <c r="D26" s="95">
        <v>0.99999999999999989</v>
      </c>
      <c r="E26" s="96">
        <v>-2.474218982E-2</v>
      </c>
      <c r="F26" s="97">
        <v>0.99999999999999989</v>
      </c>
      <c r="G26" s="94">
        <v>-2.1576623369999999E-2</v>
      </c>
      <c r="H26" s="95">
        <v>1.0000000000000002</v>
      </c>
      <c r="I26" s="96">
        <v>-2.9012520270000001E-2</v>
      </c>
      <c r="J26" s="97">
        <v>1.0000000000000002</v>
      </c>
      <c r="K26" s="94">
        <v>3.4134777370000001E-2</v>
      </c>
      <c r="L26" s="95">
        <v>0.99999999999999989</v>
      </c>
      <c r="M26" s="96">
        <v>7.6874619200000003E-3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12587.683870000001</v>
      </c>
      <c r="D27" s="124"/>
      <c r="E27" s="101">
        <v>-35110.416249999995</v>
      </c>
      <c r="F27" s="124"/>
      <c r="G27" s="100">
        <v>-30829.442469999998</v>
      </c>
      <c r="H27" s="124"/>
      <c r="I27" s="101">
        <v>-41756.687780000022</v>
      </c>
      <c r="J27" s="124"/>
      <c r="K27" s="100">
        <v>51183.943529999997</v>
      </c>
      <c r="L27" s="124"/>
      <c r="M27" s="101">
        <v>11986.12062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-5.4831663652932169E-3</v>
      </c>
      <c r="D29" s="105">
        <v>0.40554841726907609</v>
      </c>
      <c r="E29" s="106">
        <v>2.0262019961543427E-3</v>
      </c>
      <c r="F29" s="107">
        <v>0.40133836353941021</v>
      </c>
      <c r="G29" s="104">
        <v>1.3635654869670102E-2</v>
      </c>
      <c r="H29" s="105">
        <v>0.4056749806197148</v>
      </c>
      <c r="I29" s="106">
        <v>-7.7041424286306776E-3</v>
      </c>
      <c r="J29" s="107">
        <v>0.41538513739714417</v>
      </c>
      <c r="K29" s="104">
        <v>-8.2832461809341108E-3</v>
      </c>
      <c r="L29" s="105">
        <v>0.3874515864867073</v>
      </c>
      <c r="M29" s="106">
        <v>-1.4771449613720851E-2</v>
      </c>
      <c r="N29" s="107">
        <v>0.40581461352486808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1.5079238445293224E-2</v>
      </c>
      <c r="D30" s="87">
        <v>0.59445158273092402</v>
      </c>
      <c r="E30" s="88">
        <v>-2.6768391816154331E-2</v>
      </c>
      <c r="F30" s="89">
        <v>0.59866163646058979</v>
      </c>
      <c r="G30" s="86">
        <v>-3.5212278239670089E-2</v>
      </c>
      <c r="H30" s="87">
        <v>0.59432501938028526</v>
      </c>
      <c r="I30" s="88">
        <v>-2.1308377841369332E-2</v>
      </c>
      <c r="J30" s="89">
        <v>0.58461486260285589</v>
      </c>
      <c r="K30" s="86">
        <v>4.2418023550934131E-2</v>
      </c>
      <c r="L30" s="87">
        <v>0.6125484135132927</v>
      </c>
      <c r="M30" s="88">
        <v>2.2458911533720854E-2</v>
      </c>
      <c r="N30" s="89">
        <v>0.59418538647513197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9.5960720800000003E-3</v>
      </c>
      <c r="D31" s="95">
        <v>0.99999999999999989</v>
      </c>
      <c r="E31" s="96">
        <v>-2.474218982E-2</v>
      </c>
      <c r="F31" s="97">
        <v>0.99999999999999989</v>
      </c>
      <c r="G31" s="94">
        <v>-2.1576623369999999E-2</v>
      </c>
      <c r="H31" s="95">
        <v>1.0000000000000002</v>
      </c>
      <c r="I31" s="96">
        <v>-2.9012520270000001E-2</v>
      </c>
      <c r="J31" s="97">
        <v>1.0000000000000002</v>
      </c>
      <c r="K31" s="94">
        <v>3.4134777370000001E-2</v>
      </c>
      <c r="L31" s="95">
        <v>0.99999999999999989</v>
      </c>
      <c r="M31" s="96">
        <v>7.6874619200000003E-3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1.5215466250803113E-2</v>
      </c>
      <c r="D33" s="105">
        <v>1.0014792112948045</v>
      </c>
      <c r="E33" s="106">
        <v>-2.6008801113839096E-2</v>
      </c>
      <c r="F33" s="107">
        <v>1.0053860329525879</v>
      </c>
      <c r="G33" s="104">
        <v>-3.2553209584088458E-2</v>
      </c>
      <c r="H33" s="105">
        <v>0.99719645127741041</v>
      </c>
      <c r="I33" s="106">
        <v>-2.2162806929245847E-2</v>
      </c>
      <c r="J33" s="107">
        <v>0.99454172418520403</v>
      </c>
      <c r="K33" s="104">
        <v>4.3687655462707663E-2</v>
      </c>
      <c r="L33" s="105">
        <v>1.0039559255280996</v>
      </c>
      <c r="M33" s="106">
        <v>2.0391761539508516E-2</v>
      </c>
      <c r="N33" s="107">
        <v>1.0075956526714862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-5.6193941708031188E-3</v>
      </c>
      <c r="D34" s="87">
        <v>-1.4792112948045929E-3</v>
      </c>
      <c r="E34" s="88">
        <v>1.2666112938390923E-3</v>
      </c>
      <c r="F34" s="89">
        <v>-5.3860329525880516E-3</v>
      </c>
      <c r="G34" s="86">
        <v>1.0976586214088457E-2</v>
      </c>
      <c r="H34" s="87">
        <v>2.8035487225896304E-3</v>
      </c>
      <c r="I34" s="88">
        <v>-6.8497133407541743E-3</v>
      </c>
      <c r="J34" s="89">
        <v>5.4582758147960096E-3</v>
      </c>
      <c r="K34" s="86">
        <v>-9.5528780927076323E-3</v>
      </c>
      <c r="L34" s="87">
        <v>-3.955925528099727E-3</v>
      </c>
      <c r="M34" s="88">
        <v>-1.2704299619508509E-2</v>
      </c>
      <c r="N34" s="89">
        <v>-7.5956526714861935E-3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9.5960720800000003E-3</v>
      </c>
      <c r="D35" s="111">
        <v>0.99999999999999989</v>
      </c>
      <c r="E35" s="112">
        <v>-2.474218982E-2</v>
      </c>
      <c r="F35" s="113">
        <v>0.99999999999999989</v>
      </c>
      <c r="G35" s="110">
        <v>-2.1576623369999999E-2</v>
      </c>
      <c r="H35" s="111">
        <v>1.0000000000000002</v>
      </c>
      <c r="I35" s="112">
        <v>-2.9012520270000001E-2</v>
      </c>
      <c r="J35" s="113">
        <v>1.0000000000000002</v>
      </c>
      <c r="K35" s="110">
        <v>3.4134777370000001E-2</v>
      </c>
      <c r="L35" s="111">
        <v>0.99999999999999989</v>
      </c>
      <c r="M35" s="112">
        <v>7.6874619200000003E-3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5.0775192662799494E-3</v>
      </c>
      <c r="D38" s="87">
        <v>0.37031171080964387</v>
      </c>
      <c r="E38" s="88">
        <v>2.7511663543299532E-3</v>
      </c>
      <c r="F38" s="89">
        <v>0.3709539750159831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7.4582794118427387E-7</v>
      </c>
      <c r="D44" s="87">
        <v>0</v>
      </c>
      <c r="E44" s="88">
        <v>1.8148373386317473E-6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-2.720748572540975E-2</v>
      </c>
      <c r="D45" s="87">
        <v>0.63404041608944894</v>
      </c>
      <c r="E45" s="88">
        <v>-1.8672900567530772E-2</v>
      </c>
      <c r="F45" s="89">
        <v>0.62873196906036033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-1.0708773758583709E-4</v>
      </c>
      <c r="D46" s="87">
        <v>5.2106771563670612E-3</v>
      </c>
      <c r="E46" s="88">
        <v>-1.1945069172017538E-4</v>
      </c>
      <c r="F46" s="89">
        <v>4.9346476398631775E-3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-1.4391935609146629E-2</v>
      </c>
      <c r="D49" s="87">
        <v>-9.5628040554597959E-3</v>
      </c>
      <c r="E49" s="88">
        <v>-9.1718135308702844E-3</v>
      </c>
      <c r="F49" s="89">
        <v>-4.6205917162065145E-3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-3.6628243977921082E-2</v>
      </c>
      <c r="D57" s="95">
        <v>1.0000000000000002</v>
      </c>
      <c r="E57" s="96">
        <v>-2.5211183598452647E-2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-53352.174849999996</v>
      </c>
      <c r="D58" s="124"/>
      <c r="E58" s="101">
        <v>-31938.798480000019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1.0173129831304077E-2</v>
      </c>
      <c r="D60" s="105">
        <v>0.4041872538094004</v>
      </c>
      <c r="E60" s="106">
        <v>-2.0155980862080713E-2</v>
      </c>
      <c r="F60" s="107">
        <v>0.4035355164728201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-4.6801373809225159E-2</v>
      </c>
      <c r="D61" s="87">
        <v>0.59581274619059965</v>
      </c>
      <c r="E61" s="88">
        <v>-5.0552027363719339E-3</v>
      </c>
      <c r="F61" s="89">
        <v>0.59646448352718007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-3.6628243977921082E-2</v>
      </c>
      <c r="D62" s="95">
        <v>1</v>
      </c>
      <c r="E62" s="96">
        <v>-2.5211183598452647E-2</v>
      </c>
      <c r="F62" s="97">
        <v>1.0000000000000002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-4.3196827892079209E-2</v>
      </c>
      <c r="D64" s="105">
        <v>1.0013538985082675</v>
      </c>
      <c r="E64" s="106">
        <v>-2.7549289765366448E-3</v>
      </c>
      <c r="F64" s="107">
        <v>1.0016924996515988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6.5685839141581279E-3</v>
      </c>
      <c r="D65" s="87">
        <v>-1.3538985082676713E-3</v>
      </c>
      <c r="E65" s="88">
        <v>-2.2456254621916003E-2</v>
      </c>
      <c r="F65" s="89">
        <v>-1.692499651598821E-3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-3.6628243977921082E-2</v>
      </c>
      <c r="D66" s="111">
        <v>0.99999999999999978</v>
      </c>
      <c r="E66" s="112">
        <v>-2.5211183598452647E-2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2025-07-27T07:37:16Z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