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6690154B-F663-4150-B942-46174E0A983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A8" i="8"/>
  <c r="AA6" i="8"/>
  <c r="B23" i="6"/>
  <c r="B24" i="6"/>
  <c r="B25" i="6"/>
  <c r="AC3" i="8" l="1"/>
  <c r="B26" i="6" s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<sst xmlns="http://schemas.openxmlformats.org/spreadsheetml/2006/main" count="5549" uniqueCount="1413">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</sst>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2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12152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משלימה למקבלי קצבה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512237744_p12152_Yield225.xlsx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24" sqref="E24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12152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מקפת משלימה למקבלי קצבה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-3.2443109924738041E-4</v>
      </c>
      <c r="D7" s="87">
        <v>0.13525007078342141</v>
      </c>
      <c r="E7" s="88">
        <v>2.6755254046390448E-4</v>
      </c>
      <c r="F7" s="89">
        <v>0.13528670604921184</v>
      </c>
      <c r="G7" s="86">
        <v>1.9998698052138371E-3</v>
      </c>
      <c r="H7" s="87">
        <v>0.12933329429107163</v>
      </c>
      <c r="I7" s="88">
        <v>-6.0423464087477484E-4</v>
      </c>
      <c r="J7" s="89">
        <v>0.1309172551802267</v>
      </c>
      <c r="K7" s="86">
        <v>-7.1670726536318327E-4</v>
      </c>
      <c r="L7" s="87">
        <v>0.14402498307339698</v>
      </c>
      <c r="M7" s="88">
        <v>-3.5075152627786856E-4</v>
      </c>
      <c r="N7" s="89">
        <v>0.13928593367735334</v>
      </c>
      <c r="O7" s="124"/>
      <c r="P7" s="125"/>
      <c r="Q7" s="126"/>
      <c r="R7" s="127"/>
      <c r="S7" s="124"/>
      <c r="T7" s="125"/>
      <c r="U7" s="126"/>
      <c r="V7" s="127"/>
      <c r="W7" s="124"/>
      <c r="X7" s="125"/>
      <c r="Y7" s="126"/>
      <c r="Z7" s="90"/>
      <c r="AE7" s="2"/>
    </row>
    <row r="8" spans="1:31" ht="45">
      <c r="A8" s="121"/>
      <c r="B8" s="91" t="s">
        <v>909</v>
      </c>
      <c r="C8" s="86">
        <v>9.0345380565578126E-4</v>
      </c>
      <c r="D8" s="87">
        <v>0.24992919088347698</v>
      </c>
      <c r="E8" s="88">
        <v>2.0075456476052471E-3</v>
      </c>
      <c r="F8" s="89">
        <v>0.2589329871823744</v>
      </c>
      <c r="G8" s="86">
        <v>-2.0578138915891865E-3</v>
      </c>
      <c r="H8" s="87">
        <v>0.26717272382066604</v>
      </c>
      <c r="I8" s="88">
        <v>3.455636640426472E-3</v>
      </c>
      <c r="J8" s="89">
        <v>0.26700632246475192</v>
      </c>
      <c r="K8" s="86">
        <v>-1.5314789092513873E-3</v>
      </c>
      <c r="L8" s="87">
        <v>0.26351737726256719</v>
      </c>
      <c r="M8" s="88">
        <v>5.8442787278285514E-3</v>
      </c>
      <c r="N8" s="89">
        <v>0.26670951538220178</v>
      </c>
      <c r="O8" s="124"/>
      <c r="P8" s="125"/>
      <c r="Q8" s="126"/>
      <c r="R8" s="127"/>
      <c r="S8" s="124"/>
      <c r="T8" s="125"/>
      <c r="U8" s="126"/>
      <c r="V8" s="127"/>
      <c r="W8" s="124"/>
      <c r="X8" s="125"/>
      <c r="Y8" s="126"/>
      <c r="Z8" s="90"/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124"/>
      <c r="P9" s="125"/>
      <c r="Q9" s="126"/>
      <c r="R9" s="127"/>
      <c r="S9" s="124"/>
      <c r="T9" s="125"/>
      <c r="U9" s="126"/>
      <c r="V9" s="127"/>
      <c r="W9" s="124"/>
      <c r="X9" s="125"/>
      <c r="Y9" s="126"/>
      <c r="Z9" s="90"/>
      <c r="AE9" s="2"/>
    </row>
    <row r="10" spans="1:31">
      <c r="A10" s="121"/>
      <c r="B10" s="92" t="s">
        <v>3</v>
      </c>
      <c r="C10" s="86">
        <v>-1.4454856540622378E-5</v>
      </c>
      <c r="D10" s="87">
        <v>1.0058487114312862E-3</v>
      </c>
      <c r="E10" s="88">
        <v>-7.9419130921264442E-7</v>
      </c>
      <c r="F10" s="89">
        <v>1.3201275997605366E-6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124"/>
      <c r="P10" s="125"/>
      <c r="Q10" s="126"/>
      <c r="R10" s="127"/>
      <c r="S10" s="124"/>
      <c r="T10" s="125"/>
      <c r="U10" s="126"/>
      <c r="V10" s="127"/>
      <c r="W10" s="124"/>
      <c r="X10" s="125"/>
      <c r="Y10" s="126"/>
      <c r="Z10" s="90"/>
      <c r="AE10" s="2"/>
    </row>
    <row r="11" spans="1:31">
      <c r="A11" s="121"/>
      <c r="B11" s="92" t="s">
        <v>4</v>
      </c>
      <c r="C11" s="86">
        <v>2.0443629735238767E-4</v>
      </c>
      <c r="D11" s="87">
        <v>0.22015934298658499</v>
      </c>
      <c r="E11" s="88">
        <v>2.1414749082205526E-3</v>
      </c>
      <c r="F11" s="89">
        <v>0.21426625138983715</v>
      </c>
      <c r="G11" s="86">
        <v>5.2660189221738742E-5</v>
      </c>
      <c r="H11" s="87">
        <v>0.21370628662667046</v>
      </c>
      <c r="I11" s="88">
        <v>1.4546334540474026E-3</v>
      </c>
      <c r="J11" s="89">
        <v>0.21772710642975265</v>
      </c>
      <c r="K11" s="86">
        <v>2.7828676500644929E-4</v>
      </c>
      <c r="L11" s="87">
        <v>0.21624212678583468</v>
      </c>
      <c r="M11" s="88">
        <v>3.0675621391244743E-3</v>
      </c>
      <c r="N11" s="89">
        <v>0.21871774483980194</v>
      </c>
      <c r="O11" s="124"/>
      <c r="P11" s="125"/>
      <c r="Q11" s="126"/>
      <c r="R11" s="127"/>
      <c r="S11" s="124"/>
      <c r="T11" s="125"/>
      <c r="U11" s="126"/>
      <c r="V11" s="127"/>
      <c r="W11" s="124"/>
      <c r="X11" s="125"/>
      <c r="Y11" s="126"/>
      <c r="Z11" s="90"/>
      <c r="AE11" s="2"/>
    </row>
    <row r="12" spans="1:31">
      <c r="A12" s="121"/>
      <c r="B12" s="92" t="s">
        <v>5</v>
      </c>
      <c r="C12" s="86">
        <v>-2.1278147764318085E-7</v>
      </c>
      <c r="D12" s="87">
        <v>7.7368289685250512E-3</v>
      </c>
      <c r="E12" s="88">
        <v>9.5880530485760405E-5</v>
      </c>
      <c r="F12" s="89">
        <v>8.7295479240374878E-3</v>
      </c>
      <c r="G12" s="86">
        <v>-4.5658185568964629E-5</v>
      </c>
      <c r="H12" s="87">
        <v>7.7216831375575591E-3</v>
      </c>
      <c r="I12" s="88">
        <v>5.8518369909172566E-5</v>
      </c>
      <c r="J12" s="89">
        <v>7.7097890817574167E-3</v>
      </c>
      <c r="K12" s="86">
        <v>5.5555787147156906E-7</v>
      </c>
      <c r="L12" s="87">
        <v>7.4066917623503599E-3</v>
      </c>
      <c r="M12" s="88">
        <v>1.3013760485967811E-4</v>
      </c>
      <c r="N12" s="89">
        <v>7.4135447748493958E-3</v>
      </c>
      <c r="O12" s="124"/>
      <c r="P12" s="125"/>
      <c r="Q12" s="126"/>
      <c r="R12" s="127"/>
      <c r="S12" s="124"/>
      <c r="T12" s="125"/>
      <c r="U12" s="126"/>
      <c r="V12" s="127"/>
      <c r="W12" s="124"/>
      <c r="X12" s="125"/>
      <c r="Y12" s="126"/>
      <c r="Z12" s="90"/>
      <c r="AE12" s="2"/>
    </row>
    <row r="13" spans="1:31">
      <c r="A13" s="121"/>
      <c r="B13" s="92" t="s">
        <v>6</v>
      </c>
      <c r="C13" s="86">
        <v>1.9368945875287405E-3</v>
      </c>
      <c r="D13" s="87">
        <v>9.3387936502092567E-2</v>
      </c>
      <c r="E13" s="88">
        <v>1.2680303414271148E-4</v>
      </c>
      <c r="F13" s="89">
        <v>9.4472103370075416E-2</v>
      </c>
      <c r="G13" s="86">
        <v>-3.8519952805239964E-3</v>
      </c>
      <c r="H13" s="87">
        <v>9.2635591520887517E-2</v>
      </c>
      <c r="I13" s="88">
        <v>3.2454847741915115E-3</v>
      </c>
      <c r="J13" s="89">
        <v>9.4158413494434989E-2</v>
      </c>
      <c r="K13" s="86">
        <v>4.4869718957765824E-3</v>
      </c>
      <c r="L13" s="87">
        <v>9.2882968928907766E-2</v>
      </c>
      <c r="M13" s="88">
        <v>8.3134188434956114E-3</v>
      </c>
      <c r="N13" s="89">
        <v>9.3890461218244875E-2</v>
      </c>
      <c r="O13" s="124"/>
      <c r="P13" s="125"/>
      <c r="Q13" s="126"/>
      <c r="R13" s="127"/>
      <c r="S13" s="124"/>
      <c r="T13" s="125"/>
      <c r="U13" s="126"/>
      <c r="V13" s="127"/>
      <c r="W13" s="124"/>
      <c r="X13" s="125"/>
      <c r="Y13" s="126"/>
      <c r="Z13" s="90"/>
      <c r="AE13" s="2"/>
    </row>
    <row r="14" spans="1:31">
      <c r="A14" s="121"/>
      <c r="B14" s="92" t="s">
        <v>62</v>
      </c>
      <c r="C14" s="86">
        <v>1.7002807638923855E-3</v>
      </c>
      <c r="D14" s="87">
        <v>0.11916248511422424</v>
      </c>
      <c r="E14" s="88">
        <v>1.0453775162650955E-3</v>
      </c>
      <c r="F14" s="89">
        <v>0.11900325195731419</v>
      </c>
      <c r="G14" s="86">
        <v>1.6828404935489969E-4</v>
      </c>
      <c r="H14" s="87">
        <v>0.12030952644273686</v>
      </c>
      <c r="I14" s="88">
        <v>-1.0572273678531604E-5</v>
      </c>
      <c r="J14" s="89">
        <v>0.11230066867693433</v>
      </c>
      <c r="K14" s="86">
        <v>1.8663974681041411E-3</v>
      </c>
      <c r="L14" s="87">
        <v>0.10812954443113718</v>
      </c>
      <c r="M14" s="88">
        <v>1.9783332554731575E-3</v>
      </c>
      <c r="N14" s="89">
        <v>0.10690311724431575</v>
      </c>
      <c r="O14" s="124"/>
      <c r="P14" s="125"/>
      <c r="Q14" s="126"/>
      <c r="R14" s="127"/>
      <c r="S14" s="124"/>
      <c r="T14" s="125"/>
      <c r="U14" s="126"/>
      <c r="V14" s="127"/>
      <c r="W14" s="124"/>
      <c r="X14" s="125"/>
      <c r="Y14" s="126"/>
      <c r="Z14" s="90"/>
      <c r="AE14" s="2"/>
    </row>
    <row r="15" spans="1:31">
      <c r="A15" s="121"/>
      <c r="B15" s="92" t="s">
        <v>7</v>
      </c>
      <c r="C15" s="86">
        <v>-1.8291546355871314E-4</v>
      </c>
      <c r="D15" s="87">
        <v>5.9337894248820749E-3</v>
      </c>
      <c r="E15" s="88">
        <v>-1.5275219593489739E-5</v>
      </c>
      <c r="F15" s="89">
        <v>5.9131819374948526E-3</v>
      </c>
      <c r="G15" s="86">
        <v>3.6278725952931633E-4</v>
      </c>
      <c r="H15" s="87">
        <v>6.1050891824578259E-3</v>
      </c>
      <c r="I15" s="88">
        <v>-4.4434232091607897E-5</v>
      </c>
      <c r="J15" s="89">
        <v>6.1828307497106098E-3</v>
      </c>
      <c r="K15" s="86">
        <v>-8.5731907576984211E-5</v>
      </c>
      <c r="L15" s="87">
        <v>5.8885007383227541E-3</v>
      </c>
      <c r="M15" s="88">
        <v>-9.1851577085345722E-5</v>
      </c>
      <c r="N15" s="89">
        <v>5.7721838503711964E-3</v>
      </c>
      <c r="O15" s="124"/>
      <c r="P15" s="125"/>
      <c r="Q15" s="126"/>
      <c r="R15" s="127"/>
      <c r="S15" s="124"/>
      <c r="T15" s="125"/>
      <c r="U15" s="126"/>
      <c r="V15" s="127"/>
      <c r="W15" s="124"/>
      <c r="X15" s="125"/>
      <c r="Y15" s="126"/>
      <c r="Z15" s="90"/>
      <c r="AE15" s="2"/>
    </row>
    <row r="16" spans="1:31">
      <c r="A16" s="121"/>
      <c r="B16" s="92" t="s">
        <v>8</v>
      </c>
      <c r="C16" s="86">
        <v>-1.3453559427682486E-3</v>
      </c>
      <c r="D16" s="87">
        <v>6.9542520345317604E-2</v>
      </c>
      <c r="E16" s="88">
        <v>6.5286966335214843E-4</v>
      </c>
      <c r="F16" s="89">
        <v>6.7890246278510841E-2</v>
      </c>
      <c r="G16" s="86">
        <v>4.1093695319251999E-3</v>
      </c>
      <c r="H16" s="87">
        <v>6.9994929515198312E-2</v>
      </c>
      <c r="I16" s="88">
        <v>3.0078126440432831E-4</v>
      </c>
      <c r="J16" s="89">
        <v>7.4133116206859695E-2</v>
      </c>
      <c r="K16" s="86">
        <v>-1.6594413724069386E-3</v>
      </c>
      <c r="L16" s="87">
        <v>6.7579663681429411E-2</v>
      </c>
      <c r="M16" s="88">
        <v>-1.6412444594251375E-3</v>
      </c>
      <c r="N16" s="89">
        <v>6.6101072507651487E-2</v>
      </c>
      <c r="O16" s="124"/>
      <c r="P16" s="125"/>
      <c r="Q16" s="126"/>
      <c r="R16" s="127"/>
      <c r="S16" s="124"/>
      <c r="T16" s="125"/>
      <c r="U16" s="126"/>
      <c r="V16" s="127"/>
      <c r="W16" s="124"/>
      <c r="X16" s="125"/>
      <c r="Y16" s="126"/>
      <c r="Z16" s="90"/>
      <c r="AE16" s="2"/>
    </row>
    <row r="17" spans="1:31">
      <c r="A17" s="121"/>
      <c r="B17" s="92" t="s">
        <v>9</v>
      </c>
      <c r="C17" s="86">
        <v>2.057900399724439E-6</v>
      </c>
      <c r="D17" s="87">
        <v>1.6955777426289919E-4</v>
      </c>
      <c r="E17" s="88">
        <v>3.2421391747004283E-6</v>
      </c>
      <c r="F17" s="89">
        <v>1.7214396300549109E-4</v>
      </c>
      <c r="G17" s="86">
        <v>-1.6993002177611832E-5</v>
      </c>
      <c r="H17" s="87">
        <v>1.5424846164043289E-4</v>
      </c>
      <c r="I17" s="88">
        <v>2.5735148283921856E-6</v>
      </c>
      <c r="J17" s="89">
        <v>1.2684619855126762E-4</v>
      </c>
      <c r="K17" s="86">
        <v>1.942636172311112E-5</v>
      </c>
      <c r="L17" s="87">
        <v>1.2470263851296987E-4</v>
      </c>
      <c r="M17" s="88">
        <v>1.9524357140611309E-5</v>
      </c>
      <c r="N17" s="89">
        <v>1.3402860181047942E-4</v>
      </c>
      <c r="O17" s="124"/>
      <c r="P17" s="125"/>
      <c r="Q17" s="126"/>
      <c r="R17" s="127"/>
      <c r="S17" s="124"/>
      <c r="T17" s="125"/>
      <c r="U17" s="126"/>
      <c r="V17" s="127"/>
      <c r="W17" s="124"/>
      <c r="X17" s="125"/>
      <c r="Y17" s="126"/>
      <c r="Z17" s="90"/>
      <c r="AE17" s="2"/>
    </row>
    <row r="18" spans="1:31">
      <c r="A18" s="121"/>
      <c r="B18" s="92" t="s">
        <v>10</v>
      </c>
      <c r="C18" s="86">
        <v>3.917760468499969E-3</v>
      </c>
      <c r="D18" s="87">
        <v>1.5902608485174605E-3</v>
      </c>
      <c r="E18" s="88">
        <v>-1.3894790469476629E-3</v>
      </c>
      <c r="F18" s="89">
        <v>3.132692413363745E-3</v>
      </c>
      <c r="G18" s="86">
        <v>-9.2905669901627488E-3</v>
      </c>
      <c r="H18" s="87">
        <v>-2.7450508171286895E-3</v>
      </c>
      <c r="I18" s="88">
        <v>1.36123193291092E-3</v>
      </c>
      <c r="J18" s="89">
        <v>-7.12264405154485E-3</v>
      </c>
      <c r="K18" s="86">
        <v>7.354948123008959E-3</v>
      </c>
      <c r="L18" s="87">
        <v>2.5050502598044531E-3</v>
      </c>
      <c r="M18" s="88">
        <v>7.2462333535167163E-3</v>
      </c>
      <c r="N18" s="89">
        <v>4.3812808110303457E-3</v>
      </c>
      <c r="O18" s="124"/>
      <c r="P18" s="125"/>
      <c r="Q18" s="126"/>
      <c r="R18" s="127"/>
      <c r="S18" s="124"/>
      <c r="T18" s="125"/>
      <c r="U18" s="126"/>
      <c r="V18" s="127"/>
      <c r="W18" s="124"/>
      <c r="X18" s="125"/>
      <c r="Y18" s="126"/>
      <c r="Z18" s="90"/>
      <c r="AE18" s="2"/>
    </row>
    <row r="19" spans="1:31">
      <c r="A19" s="121"/>
      <c r="B19" s="92" t="s">
        <v>11</v>
      </c>
      <c r="C19" s="86">
        <v>9.0047380118757421E-5</v>
      </c>
      <c r="D19" s="87">
        <v>1.7252332182339787E-4</v>
      </c>
      <c r="E19" s="88">
        <v>-1.4544411790774046E-5</v>
      </c>
      <c r="F19" s="89">
        <v>1.2440783003850138E-4</v>
      </c>
      <c r="G19" s="86">
        <v>6.0960739299907072E-5</v>
      </c>
      <c r="H19" s="87">
        <v>1.4157302516301944E-4</v>
      </c>
      <c r="I19" s="88">
        <v>1.3358500002157736E-4</v>
      </c>
      <c r="J19" s="89">
        <v>1.4569211941129216E-4</v>
      </c>
      <c r="K19" s="86">
        <v>2.3592732408405035E-4</v>
      </c>
      <c r="L19" s="87">
        <v>2.3179216637202684E-4</v>
      </c>
      <c r="M19" s="88">
        <v>2.1178822606983223E-4</v>
      </c>
      <c r="N19" s="89">
        <v>2.0843369925433209E-4</v>
      </c>
      <c r="O19" s="124"/>
      <c r="P19" s="125"/>
      <c r="Q19" s="126"/>
      <c r="R19" s="127"/>
      <c r="S19" s="124"/>
      <c r="T19" s="125"/>
      <c r="U19" s="126"/>
      <c r="V19" s="127"/>
      <c r="W19" s="124"/>
      <c r="X19" s="125"/>
      <c r="Y19" s="126"/>
      <c r="Z19" s="90"/>
    </row>
    <row r="20" spans="1:31">
      <c r="A20" s="121"/>
      <c r="B20" s="92" t="s">
        <v>12</v>
      </c>
      <c r="C20" s="86">
        <v>-8.9702386829907749E-6</v>
      </c>
      <c r="D20" s="87">
        <v>3.1930242094169699E-3</v>
      </c>
      <c r="E20" s="88">
        <v>1.5183989259701156E-5</v>
      </c>
      <c r="F20" s="89">
        <v>1.9777872865789853E-3</v>
      </c>
      <c r="G20" s="86">
        <v>2.0100777891045216E-5</v>
      </c>
      <c r="H20" s="87">
        <v>3.0646730770895162E-3</v>
      </c>
      <c r="I20" s="88">
        <v>2.179994539560394E-5</v>
      </c>
      <c r="J20" s="89">
        <v>3.06933205227621E-3</v>
      </c>
      <c r="K20" s="86">
        <v>1.7634280889953283E-5</v>
      </c>
      <c r="L20" s="87">
        <v>3.5527378844228586E-3</v>
      </c>
      <c r="M20" s="88">
        <v>4.9677242831110328E-5</v>
      </c>
      <c r="N20" s="89">
        <v>4.4797180045155508E-3</v>
      </c>
      <c r="O20" s="124"/>
      <c r="P20" s="125"/>
      <c r="Q20" s="126"/>
      <c r="R20" s="127"/>
      <c r="S20" s="124"/>
      <c r="T20" s="125"/>
      <c r="U20" s="126"/>
      <c r="V20" s="127"/>
      <c r="W20" s="124"/>
      <c r="X20" s="125"/>
      <c r="Y20" s="126"/>
      <c r="Z20" s="90"/>
    </row>
    <row r="21" spans="1:31">
      <c r="A21" s="121"/>
      <c r="B21" s="92" t="s">
        <v>13</v>
      </c>
      <c r="C21" s="86">
        <v>-5.5563506217421303E-5</v>
      </c>
      <c r="D21" s="87">
        <v>8.6922767358347877E-2</v>
      </c>
      <c r="E21" s="88">
        <v>6.433956578353288E-4</v>
      </c>
      <c r="F21" s="89">
        <v>8.4444053124131169E-2</v>
      </c>
      <c r="G21" s="86">
        <v>6.0680579502052758E-4</v>
      </c>
      <c r="H21" s="87">
        <v>8.6895599284498012E-2</v>
      </c>
      <c r="I21" s="88">
        <v>2.2433357244428494E-4</v>
      </c>
      <c r="J21" s="89">
        <v>8.8049824581096392E-2</v>
      </c>
      <c r="K21" s="86">
        <v>-2.6497946893229652E-4</v>
      </c>
      <c r="L21" s="87">
        <v>8.2728410830111426E-2</v>
      </c>
      <c r="M21" s="88">
        <v>1.7788487969833859E-4</v>
      </c>
      <c r="N21" s="89">
        <v>8.1059016901035758E-2</v>
      </c>
      <c r="O21" s="124"/>
      <c r="P21" s="125"/>
      <c r="Q21" s="126"/>
      <c r="R21" s="127"/>
      <c r="S21" s="124"/>
      <c r="T21" s="125"/>
      <c r="U21" s="126"/>
      <c r="V21" s="127"/>
      <c r="W21" s="124"/>
      <c r="X21" s="125"/>
      <c r="Y21" s="126"/>
      <c r="Z21" s="90"/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124"/>
      <c r="P22" s="125"/>
      <c r="Q22" s="126"/>
      <c r="R22" s="127"/>
      <c r="S22" s="124"/>
      <c r="T22" s="125"/>
      <c r="U22" s="126"/>
      <c r="V22" s="127"/>
      <c r="W22" s="124"/>
      <c r="X22" s="125"/>
      <c r="Y22" s="126"/>
      <c r="Z22" s="90"/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124"/>
      <c r="P23" s="125"/>
      <c r="Q23" s="126"/>
      <c r="R23" s="127"/>
      <c r="S23" s="124"/>
      <c r="T23" s="125"/>
      <c r="U23" s="126"/>
      <c r="V23" s="127"/>
      <c r="W23" s="124"/>
      <c r="X23" s="125"/>
      <c r="Y23" s="126"/>
      <c r="Z23" s="90"/>
    </row>
    <row r="24" spans="1:31">
      <c r="A24" s="121"/>
      <c r="B24" s="92" t="s">
        <v>16</v>
      </c>
      <c r="C24" s="86">
        <v>3.140244599358492E-5</v>
      </c>
      <c r="D24" s="87">
        <v>5.9451849996777053E-3</v>
      </c>
      <c r="E24" s="88">
        <v>2.2163390924205023E-5</v>
      </c>
      <c r="F24" s="89">
        <v>5.771645155857842E-3</v>
      </c>
      <c r="G24" s="86">
        <v>1.8841387046836148E-5</v>
      </c>
      <c r="H24" s="87">
        <v>5.5983438469798469E-3</v>
      </c>
      <c r="I24" s="88">
        <v>2.094036738805978E-5</v>
      </c>
      <c r="J24" s="89">
        <v>5.6711875887550485E-3</v>
      </c>
      <c r="K24" s="86">
        <v>2.1077882913606214E-5</v>
      </c>
      <c r="L24" s="87">
        <v>5.2479814123752647E-3</v>
      </c>
      <c r="M24" s="88">
        <v>4.677657839041291E-5</v>
      </c>
      <c r="N24" s="89">
        <v>5.0087979201708195E-3</v>
      </c>
      <c r="O24" s="124"/>
      <c r="P24" s="125"/>
      <c r="Q24" s="126"/>
      <c r="R24" s="127"/>
      <c r="S24" s="124"/>
      <c r="T24" s="125"/>
      <c r="U24" s="126"/>
      <c r="V24" s="127"/>
      <c r="W24" s="124"/>
      <c r="X24" s="125"/>
      <c r="Y24" s="126"/>
      <c r="Z24" s="90"/>
    </row>
    <row r="25" spans="1:31">
      <c r="A25" s="121"/>
      <c r="B25" s="92" t="s">
        <v>17</v>
      </c>
      <c r="C25" s="86">
        <v>-4.0695267823442712E-7</v>
      </c>
      <c r="D25" s="87">
        <v>-1.0133223200239459E-4</v>
      </c>
      <c r="E25" s="88">
        <v>4.1981273208346601E-8</v>
      </c>
      <c r="F25" s="89">
        <v>-1.183259894314341E-4</v>
      </c>
      <c r="G25" s="86">
        <v>-3.1673495018536375E-7</v>
      </c>
      <c r="H25" s="87">
        <v>-8.8511415488351684E-5</v>
      </c>
      <c r="I25" s="88">
        <v>-5.3125487251697575E-7</v>
      </c>
      <c r="J25" s="89">
        <v>-7.5740772973995958E-5</v>
      </c>
      <c r="K25" s="86">
        <v>7.0323029829545494E-7</v>
      </c>
      <c r="L25" s="87">
        <v>-6.2531855545227533E-5</v>
      </c>
      <c r="M25" s="88">
        <v>2.3235435986229229E-7</v>
      </c>
      <c r="N25" s="89">
        <v>-6.4849432606930681E-5</v>
      </c>
      <c r="O25" s="124"/>
      <c r="P25" s="125"/>
      <c r="Q25" s="126"/>
      <c r="R25" s="127"/>
      <c r="S25" s="124"/>
      <c r="T25" s="125"/>
      <c r="U25" s="126"/>
      <c r="V25" s="127"/>
      <c r="W25" s="124"/>
      <c r="X25" s="125"/>
      <c r="Y25" s="126"/>
      <c r="Z25" s="90"/>
    </row>
    <row r="26" spans="1:31">
      <c r="A26" s="121"/>
      <c r="B26" s="93" t="s">
        <v>18</v>
      </c>
      <c r="C26" s="94">
        <v>6.8540228082700771E-3</v>
      </c>
      <c r="D26" s="95">
        <v>1</v>
      </c>
      <c r="E26" s="96">
        <v>5.6014381293614246E-3</v>
      </c>
      <c r="F26" s="97">
        <v>1.0000000000000002</v>
      </c>
      <c r="G26" s="94">
        <v>-7.8636645504693847E-3</v>
      </c>
      <c r="H26" s="95">
        <v>0.99999999999999989</v>
      </c>
      <c r="I26" s="96">
        <v>9.6197464344502936E-3</v>
      </c>
      <c r="J26" s="97">
        <v>0.99999999999999967</v>
      </c>
      <c r="K26" s="94">
        <v>1.0023589966145829E-2</v>
      </c>
      <c r="L26" s="95">
        <v>0.99999999999999989</v>
      </c>
      <c r="M26" s="96">
        <v>2.5002E-2</v>
      </c>
      <c r="N26" s="97">
        <v>1</v>
      </c>
      <c r="O26" s="128"/>
      <c r="P26" s="129"/>
      <c r="Q26" s="130"/>
      <c r="R26" s="131"/>
      <c r="S26" s="128"/>
      <c r="T26" s="129"/>
      <c r="U26" s="130"/>
      <c r="V26" s="131"/>
      <c r="W26" s="128"/>
      <c r="X26" s="129"/>
      <c r="Y26" s="130"/>
      <c r="Z26" s="98"/>
    </row>
    <row r="27" spans="1:31">
      <c r="A27" s="121"/>
      <c r="B27" s="99" t="s">
        <v>24</v>
      </c>
      <c r="C27" s="100">
        <v>2159.64</v>
      </c>
      <c r="D27" s="132"/>
      <c r="E27" s="101">
        <v>1821.453</v>
      </c>
      <c r="F27" s="132"/>
      <c r="G27" s="100">
        <v>-2577.0880000000002</v>
      </c>
      <c r="H27" s="132"/>
      <c r="I27" s="101">
        <v>3242.7512599998399</v>
      </c>
      <c r="J27" s="132"/>
      <c r="K27" s="100">
        <v>3560.5972300001599</v>
      </c>
      <c r="L27" s="132"/>
      <c r="M27" s="101">
        <v>9300.3960000000006</v>
      </c>
      <c r="N27" s="132"/>
      <c r="O27" s="133"/>
      <c r="P27" s="132"/>
      <c r="Q27" s="134"/>
      <c r="R27" s="132"/>
      <c r="S27" s="133"/>
      <c r="T27" s="132"/>
      <c r="U27" s="134"/>
      <c r="V27" s="132"/>
      <c r="W27" s="133"/>
      <c r="X27" s="132"/>
      <c r="Y27" s="134"/>
      <c r="Z27" s="102"/>
    </row>
    <row r="28" spans="1:31">
      <c r="A28" s="121"/>
      <c r="B28" s="135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03"/>
    </row>
    <row r="29" spans="1:31">
      <c r="A29" s="121"/>
      <c r="B29" s="85" t="s">
        <v>19</v>
      </c>
      <c r="C29" s="104">
        <v>6.4384834985700854E-3</v>
      </c>
      <c r="D29" s="105">
        <v>0.78997042597937506</v>
      </c>
      <c r="E29" s="106">
        <v>6.3541870089807223E-3</v>
      </c>
      <c r="F29" s="107">
        <v>0.79139942185635004</v>
      </c>
      <c r="G29" s="104">
        <v>-9.6725431288223734E-3</v>
      </c>
      <c r="H29" s="105">
        <v>0.78797366606247965</v>
      </c>
      <c r="I29" s="106">
        <v>1.0304347157462441E-2</v>
      </c>
      <c r="J29" s="107">
        <v>0.78904169733951846</v>
      </c>
      <c r="K29" s="104">
        <v>7.8290164450685491E-3</v>
      </c>
      <c r="L29" s="105">
        <v>0.79555951018460724</v>
      </c>
      <c r="M29" s="106">
        <v>2.2924998511894668E-2</v>
      </c>
      <c r="N29" s="107">
        <v>0.79850053189887749</v>
      </c>
      <c r="O29" s="137"/>
      <c r="P29" s="138"/>
      <c r="Q29" s="139"/>
      <c r="R29" s="140"/>
      <c r="S29" s="137"/>
      <c r="T29" s="138"/>
      <c r="U29" s="139"/>
      <c r="V29" s="140"/>
      <c r="W29" s="137"/>
      <c r="X29" s="138"/>
      <c r="Y29" s="139"/>
      <c r="Z29" s="108"/>
    </row>
    <row r="30" spans="1:31">
      <c r="A30" s="121"/>
      <c r="B30" s="92" t="s">
        <v>20</v>
      </c>
      <c r="C30" s="86">
        <v>4.1553930969998721E-4</v>
      </c>
      <c r="D30" s="87">
        <v>0.21002957402062494</v>
      </c>
      <c r="E30" s="88">
        <v>-7.5274706548303448E-4</v>
      </c>
      <c r="F30" s="89">
        <v>0.20860057814364988</v>
      </c>
      <c r="G30" s="86">
        <v>1.8088785783529949E-3</v>
      </c>
      <c r="H30" s="87">
        <v>0.21202633393752041</v>
      </c>
      <c r="I30" s="88">
        <v>-6.8460072301215465E-4</v>
      </c>
      <c r="J30" s="89">
        <v>0.21095830266048146</v>
      </c>
      <c r="K30" s="86">
        <v>2.1945735210772825E-3</v>
      </c>
      <c r="L30" s="87">
        <v>0.20444048981539278</v>
      </c>
      <c r="M30" s="88">
        <v>2.0770014881053298E-3</v>
      </c>
      <c r="N30" s="89">
        <v>0.20149946810112249</v>
      </c>
      <c r="O30" s="124"/>
      <c r="P30" s="125"/>
      <c r="Q30" s="126"/>
      <c r="R30" s="127"/>
      <c r="S30" s="124"/>
      <c r="T30" s="125"/>
      <c r="U30" s="126"/>
      <c r="V30" s="127"/>
      <c r="W30" s="124"/>
      <c r="X30" s="125"/>
      <c r="Y30" s="126"/>
      <c r="Z30" s="90"/>
    </row>
    <row r="31" spans="1:31">
      <c r="A31" s="121"/>
      <c r="B31" s="93" t="s">
        <v>18</v>
      </c>
      <c r="C31" s="94">
        <v>6.8540228082700771E-3</v>
      </c>
      <c r="D31" s="95">
        <v>1</v>
      </c>
      <c r="E31" s="96">
        <v>5.6014381293614246E-3</v>
      </c>
      <c r="F31" s="97">
        <v>1.0000000000000002</v>
      </c>
      <c r="G31" s="94">
        <v>-7.8636645504693847E-3</v>
      </c>
      <c r="H31" s="95">
        <v>0.99999999999999989</v>
      </c>
      <c r="I31" s="96">
        <v>9.6197464344502936E-3</v>
      </c>
      <c r="J31" s="97">
        <v>0.99999999999999967</v>
      </c>
      <c r="K31" s="94">
        <v>1.0023589966145829E-2</v>
      </c>
      <c r="L31" s="95">
        <v>0.99999999999999989</v>
      </c>
      <c r="M31" s="96">
        <v>2.5002E-2</v>
      </c>
      <c r="N31" s="97">
        <v>1</v>
      </c>
      <c r="O31" s="128"/>
      <c r="P31" s="129"/>
      <c r="Q31" s="130"/>
      <c r="R31" s="131"/>
      <c r="S31" s="128"/>
      <c r="T31" s="129"/>
      <c r="U31" s="130"/>
      <c r="V31" s="131"/>
      <c r="W31" s="128"/>
      <c r="X31" s="129"/>
      <c r="Y31" s="130"/>
      <c r="Z31" s="98"/>
    </row>
    <row r="32" spans="1:31">
      <c r="A32" s="121"/>
      <c r="B32" s="135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03"/>
    </row>
    <row r="33" spans="1:26">
      <c r="A33" s="121"/>
      <c r="B33" s="85" t="s">
        <v>21</v>
      </c>
      <c r="C33" s="104">
        <v>5.831679537534747E-3</v>
      </c>
      <c r="D33" s="105">
        <v>0.81352463441277134</v>
      </c>
      <c r="E33" s="106">
        <v>4.6069990440743783E-3</v>
      </c>
      <c r="F33" s="107">
        <v>0.81856690042905222</v>
      </c>
      <c r="G33" s="104">
        <v>-7.0248519163889911E-3</v>
      </c>
      <c r="H33" s="105">
        <v>0.81879832914238959</v>
      </c>
      <c r="I33" s="106">
        <v>8.1958211372229819E-3</v>
      </c>
      <c r="J33" s="107">
        <v>0.81681620356696827</v>
      </c>
      <c r="K33" s="104">
        <v>7.7522902979909611E-3</v>
      </c>
      <c r="L33" s="105">
        <v>0.82515753978159834</v>
      </c>
      <c r="M33" s="106">
        <v>2.249882537021515E-2</v>
      </c>
      <c r="N33" s="107">
        <v>0.82549608244686223</v>
      </c>
      <c r="O33" s="137"/>
      <c r="P33" s="138"/>
      <c r="Q33" s="139"/>
      <c r="R33" s="140"/>
      <c r="S33" s="137"/>
      <c r="T33" s="138"/>
      <c r="U33" s="139"/>
      <c r="V33" s="140"/>
      <c r="W33" s="137"/>
      <c r="X33" s="138"/>
      <c r="Y33" s="139"/>
      <c r="Z33" s="108"/>
    </row>
    <row r="34" spans="1:26">
      <c r="A34" s="121"/>
      <c r="B34" s="92" t="s">
        <v>22</v>
      </c>
      <c r="C34" s="86">
        <v>1.0223432707353269E-3</v>
      </c>
      <c r="D34" s="87">
        <v>0.18647536558722855</v>
      </c>
      <c r="E34" s="88">
        <v>9.9444089942330761E-4</v>
      </c>
      <c r="F34" s="89">
        <v>0.18143309957094769</v>
      </c>
      <c r="G34" s="86">
        <v>-8.3881263408039461E-4</v>
      </c>
      <c r="H34" s="87">
        <v>0.18120167085761046</v>
      </c>
      <c r="I34" s="88">
        <v>1.4239252972273156E-3</v>
      </c>
      <c r="J34" s="89">
        <v>0.18318379643303176</v>
      </c>
      <c r="K34" s="86">
        <v>2.2471299668154802E-3</v>
      </c>
      <c r="L34" s="87">
        <v>0.17484246021840166</v>
      </c>
      <c r="M34" s="88">
        <v>2.5031746297848579E-3</v>
      </c>
      <c r="N34" s="89">
        <v>0.17450391755313771</v>
      </c>
      <c r="O34" s="124"/>
      <c r="P34" s="125"/>
      <c r="Q34" s="126"/>
      <c r="R34" s="127"/>
      <c r="S34" s="124"/>
      <c r="T34" s="125"/>
      <c r="U34" s="126"/>
      <c r="V34" s="127"/>
      <c r="W34" s="124"/>
      <c r="X34" s="125"/>
      <c r="Y34" s="126"/>
      <c r="Z34" s="90"/>
    </row>
    <row r="35" spans="1:26">
      <c r="A35" s="121"/>
      <c r="B35" s="109" t="s">
        <v>18</v>
      </c>
      <c r="C35" s="110">
        <v>6.8540228082700771E-3</v>
      </c>
      <c r="D35" s="111">
        <v>1</v>
      </c>
      <c r="E35" s="112">
        <v>5.6014381293614246E-3</v>
      </c>
      <c r="F35" s="113">
        <v>1.0000000000000002</v>
      </c>
      <c r="G35" s="110">
        <v>-7.8636645504693847E-3</v>
      </c>
      <c r="H35" s="111">
        <v>0.99999999999999989</v>
      </c>
      <c r="I35" s="112">
        <v>9.6197464344502936E-3</v>
      </c>
      <c r="J35" s="113">
        <v>0.99999999999999967</v>
      </c>
      <c r="K35" s="110">
        <v>1.0023589966145829E-2</v>
      </c>
      <c r="L35" s="111">
        <v>0.99999999999999989</v>
      </c>
      <c r="M35" s="112">
        <v>2.5002E-2</v>
      </c>
      <c r="N35" s="113">
        <v>1</v>
      </c>
      <c r="O35" s="141"/>
      <c r="P35" s="142"/>
      <c r="Q35" s="143"/>
      <c r="R35" s="144"/>
      <c r="S35" s="141"/>
      <c r="T35" s="142"/>
      <c r="U35" s="143"/>
      <c r="V35" s="144"/>
      <c r="W35" s="141"/>
      <c r="X35" s="142"/>
      <c r="Y35" s="143"/>
      <c r="Z35" s="114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45" t="s">
        <v>1412</v>
      </c>
      <c r="L37" s="145" t="s">
        <v>1412</v>
      </c>
      <c r="M37" s="145" t="s">
        <v>1412</v>
      </c>
      <c r="N37" s="145" t="s">
        <v>1412</v>
      </c>
      <c r="O37" s="145" t="s">
        <v>1412</v>
      </c>
      <c r="P37" s="145" t="s">
        <v>1412</v>
      </c>
      <c r="Q37" s="145" t="s">
        <v>1412</v>
      </c>
      <c r="R37" s="145" t="s">
        <v>1412</v>
      </c>
      <c r="S37" s="145" t="s">
        <v>1412</v>
      </c>
      <c r="T37" s="145" t="s">
        <v>1412</v>
      </c>
      <c r="U37" s="145" t="s">
        <v>1412</v>
      </c>
      <c r="V37" s="145" t="s">
        <v>1412</v>
      </c>
      <c r="W37" s="145" t="s">
        <v>1412</v>
      </c>
      <c r="X37" s="145" t="s">
        <v>1412</v>
      </c>
      <c r="Y37" s="145" t="s">
        <v>1412</v>
      </c>
      <c r="Z37" s="33"/>
    </row>
    <row r="38" spans="1:26">
      <c r="A38" s="121"/>
      <c r="B38" s="85" t="s">
        <v>1</v>
      </c>
      <c r="C38" s="86">
        <v>1.9350140805246665E-3</v>
      </c>
      <c r="D38" s="87">
        <v>0.13231000017014172</v>
      </c>
      <c r="E38" s="88">
        <v>2.7272218237841265E-4</v>
      </c>
      <c r="F38" s="89">
        <v>0.13576963445425208</v>
      </c>
      <c r="G38" s="124"/>
      <c r="H38" s="125"/>
      <c r="I38" s="126"/>
      <c r="J38" s="146"/>
      <c r="K38" s="145" t="s">
        <v>1412</v>
      </c>
      <c r="L38" s="145" t="s">
        <v>1412</v>
      </c>
      <c r="M38" s="145" t="s">
        <v>1412</v>
      </c>
      <c r="N38" s="145" t="s">
        <v>1412</v>
      </c>
      <c r="O38" s="145" t="s">
        <v>1412</v>
      </c>
      <c r="P38" s="145" t="s">
        <v>1412</v>
      </c>
      <c r="Q38" s="145" t="s">
        <v>1412</v>
      </c>
      <c r="R38" s="145" t="s">
        <v>1412</v>
      </c>
      <c r="S38" s="145" t="s">
        <v>1412</v>
      </c>
      <c r="T38" s="145" t="s">
        <v>1412</v>
      </c>
      <c r="U38" s="145" t="s">
        <v>1412</v>
      </c>
      <c r="V38" s="145" t="s">
        <v>1412</v>
      </c>
      <c r="W38" s="145" t="s">
        <v>1412</v>
      </c>
      <c r="X38" s="145" t="s">
        <v>1412</v>
      </c>
      <c r="Y38" s="145" t="s">
        <v>1412</v>
      </c>
      <c r="Z38" s="33"/>
    </row>
    <row r="39" spans="1:26" ht="45">
      <c r="A39" s="121"/>
      <c r="B39" s="91" t="s">
        <v>909</v>
      </c>
      <c r="C39" s="86">
        <v>8.4560693140150296E-4</v>
      </c>
      <c r="D39" s="87">
        <v>0.26305285550152024</v>
      </c>
      <c r="E39" s="88">
        <v>8.7576047409243293E-3</v>
      </c>
      <c r="F39" s="89">
        <v>0.26466778522251228</v>
      </c>
      <c r="G39" s="124"/>
      <c r="H39" s="125"/>
      <c r="I39" s="126"/>
      <c r="J39" s="146"/>
      <c r="K39" s="145" t="s">
        <v>1412</v>
      </c>
      <c r="L39" s="145" t="s">
        <v>1412</v>
      </c>
      <c r="M39" s="145" t="s">
        <v>1412</v>
      </c>
      <c r="N39" s="145" t="s">
        <v>1412</v>
      </c>
      <c r="O39" s="145" t="s">
        <v>1412</v>
      </c>
      <c r="P39" s="145" t="s">
        <v>1412</v>
      </c>
      <c r="Q39" s="145" t="s">
        <v>1412</v>
      </c>
      <c r="R39" s="145" t="s">
        <v>1412</v>
      </c>
      <c r="S39" s="145" t="s">
        <v>1412</v>
      </c>
      <c r="T39" s="145" t="s">
        <v>1412</v>
      </c>
      <c r="U39" s="145" t="s">
        <v>1412</v>
      </c>
      <c r="V39" s="145" t="s">
        <v>1412</v>
      </c>
      <c r="W39" s="145" t="s">
        <v>1412</v>
      </c>
      <c r="X39" s="145" t="s">
        <v>1412</v>
      </c>
      <c r="Y39" s="145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124"/>
      <c r="H40" s="125"/>
      <c r="I40" s="126"/>
      <c r="J40" s="146"/>
      <c r="K40" s="145" t="s">
        <v>1412</v>
      </c>
      <c r="L40" s="145" t="s">
        <v>1412</v>
      </c>
      <c r="M40" s="145" t="s">
        <v>1412</v>
      </c>
      <c r="N40" s="145" t="s">
        <v>1412</v>
      </c>
      <c r="O40" s="145" t="s">
        <v>1412</v>
      </c>
      <c r="P40" s="145" t="s">
        <v>1412</v>
      </c>
      <c r="Q40" s="145" t="s">
        <v>1412</v>
      </c>
      <c r="R40" s="145" t="s">
        <v>1412</v>
      </c>
      <c r="S40" s="145" t="s">
        <v>1412</v>
      </c>
      <c r="T40" s="145" t="s">
        <v>1412</v>
      </c>
      <c r="U40" s="145" t="s">
        <v>1412</v>
      </c>
      <c r="V40" s="145" t="s">
        <v>1412</v>
      </c>
      <c r="W40" s="145" t="s">
        <v>1412</v>
      </c>
      <c r="X40" s="145" t="s">
        <v>1412</v>
      </c>
      <c r="Y40" s="145" t="s">
        <v>1412</v>
      </c>
      <c r="Z40" s="33"/>
    </row>
    <row r="41" spans="1:26">
      <c r="A41" s="121"/>
      <c r="B41" s="92" t="s">
        <v>3</v>
      </c>
      <c r="C41" s="86">
        <v>-1.5187998795951076E-5</v>
      </c>
      <c r="D41" s="87">
        <v>6.6006379988026831E-7</v>
      </c>
      <c r="E41" s="88">
        <v>-1.5474575323037926E-5</v>
      </c>
      <c r="F41" s="89">
        <v>2.6402551995210734E-7</v>
      </c>
      <c r="G41" s="124"/>
      <c r="H41" s="125"/>
      <c r="I41" s="126"/>
      <c r="J41" s="146"/>
      <c r="K41" s="145" t="s">
        <v>1412</v>
      </c>
      <c r="L41" s="145" t="s">
        <v>1412</v>
      </c>
      <c r="M41" s="145" t="s">
        <v>1412</v>
      </c>
      <c r="N41" s="145" t="s">
        <v>1412</v>
      </c>
      <c r="O41" s="145" t="s">
        <v>1412</v>
      </c>
      <c r="P41" s="145" t="s">
        <v>1412</v>
      </c>
      <c r="Q41" s="145" t="s">
        <v>1412</v>
      </c>
      <c r="R41" s="145" t="s">
        <v>1412</v>
      </c>
      <c r="S41" s="145" t="s">
        <v>1412</v>
      </c>
      <c r="T41" s="145" t="s">
        <v>1412</v>
      </c>
      <c r="U41" s="145" t="s">
        <v>1412</v>
      </c>
      <c r="V41" s="145" t="s">
        <v>1412</v>
      </c>
      <c r="W41" s="145" t="s">
        <v>1412</v>
      </c>
      <c r="X41" s="145" t="s">
        <v>1412</v>
      </c>
      <c r="Y41" s="145" t="s">
        <v>1412</v>
      </c>
      <c r="Z41" s="33"/>
    </row>
    <row r="42" spans="1:26">
      <c r="A42" s="121"/>
      <c r="B42" s="92" t="s">
        <v>4</v>
      </c>
      <c r="C42" s="86">
        <v>2.389529700243676E-3</v>
      </c>
      <c r="D42" s="87">
        <v>0.21398626900825379</v>
      </c>
      <c r="E42" s="88">
        <v>7.3236078904730809E-3</v>
      </c>
      <c r="F42" s="89">
        <v>0.21613190321437936</v>
      </c>
      <c r="G42" s="124"/>
      <c r="H42" s="125"/>
      <c r="I42" s="126"/>
      <c r="J42" s="146"/>
      <c r="K42" s="145" t="s">
        <v>1412</v>
      </c>
      <c r="L42" s="145" t="s">
        <v>1412</v>
      </c>
      <c r="M42" s="145" t="s">
        <v>1412</v>
      </c>
      <c r="N42" s="145" t="s">
        <v>1412</v>
      </c>
      <c r="O42" s="145" t="s">
        <v>1412</v>
      </c>
      <c r="P42" s="145" t="s">
        <v>1412</v>
      </c>
      <c r="Q42" s="145" t="s">
        <v>1412</v>
      </c>
      <c r="R42" s="145" t="s">
        <v>1412</v>
      </c>
      <c r="S42" s="145" t="s">
        <v>1412</v>
      </c>
      <c r="T42" s="145" t="s">
        <v>1412</v>
      </c>
      <c r="U42" s="145" t="s">
        <v>1412</v>
      </c>
      <c r="V42" s="145" t="s">
        <v>1412</v>
      </c>
      <c r="W42" s="145" t="s">
        <v>1412</v>
      </c>
      <c r="X42" s="145" t="s">
        <v>1412</v>
      </c>
      <c r="Y42" s="145" t="s">
        <v>1412</v>
      </c>
      <c r="Z42" s="33"/>
    </row>
    <row r="43" spans="1:26">
      <c r="A43" s="121"/>
      <c r="B43" s="92" t="s">
        <v>5</v>
      </c>
      <c r="C43" s="86">
        <v>4.9805018469131845E-5</v>
      </c>
      <c r="D43" s="87">
        <v>8.2256155307975226E-3</v>
      </c>
      <c r="E43" s="88">
        <v>2.4277224859677786E-4</v>
      </c>
      <c r="F43" s="89">
        <v>7.7962513361104421E-3</v>
      </c>
      <c r="G43" s="124"/>
      <c r="H43" s="125"/>
      <c r="I43" s="126"/>
      <c r="J43" s="146"/>
      <c r="K43" s="145" t="s">
        <v>1412</v>
      </c>
      <c r="L43" s="145" t="s">
        <v>1412</v>
      </c>
      <c r="M43" s="145" t="s">
        <v>1412</v>
      </c>
      <c r="N43" s="145" t="s">
        <v>1412</v>
      </c>
      <c r="O43" s="145" t="s">
        <v>1412</v>
      </c>
      <c r="P43" s="145" t="s">
        <v>1412</v>
      </c>
      <c r="Q43" s="145" t="s">
        <v>1412</v>
      </c>
      <c r="R43" s="145" t="s">
        <v>1412</v>
      </c>
      <c r="S43" s="145" t="s">
        <v>1412</v>
      </c>
      <c r="T43" s="145" t="s">
        <v>1412</v>
      </c>
      <c r="U43" s="145" t="s">
        <v>1412</v>
      </c>
      <c r="V43" s="145" t="s">
        <v>1412</v>
      </c>
      <c r="W43" s="145" t="s">
        <v>1412</v>
      </c>
      <c r="X43" s="145" t="s">
        <v>1412</v>
      </c>
      <c r="Y43" s="145" t="s">
        <v>1412</v>
      </c>
      <c r="Z43" s="33"/>
    </row>
    <row r="44" spans="1:26">
      <c r="A44" s="121"/>
      <c r="B44" s="92" t="s">
        <v>6</v>
      </c>
      <c r="C44" s="86">
        <v>-1.788813465530111E-3</v>
      </c>
      <c r="D44" s="87">
        <v>9.3553847445481467E-2</v>
      </c>
      <c r="E44" s="88">
        <v>1.4511380086247725E-2</v>
      </c>
      <c r="F44" s="89">
        <v>9.3607907706510105E-2</v>
      </c>
      <c r="G44" s="124"/>
      <c r="H44" s="125"/>
      <c r="I44" s="126"/>
      <c r="J44" s="146"/>
      <c r="K44" s="145" t="s">
        <v>1412</v>
      </c>
      <c r="L44" s="145" t="s">
        <v>1412</v>
      </c>
      <c r="M44" s="145" t="s">
        <v>1412</v>
      </c>
      <c r="N44" s="145" t="s">
        <v>1412</v>
      </c>
      <c r="O44" s="145" t="s">
        <v>1412</v>
      </c>
      <c r="P44" s="145" t="s">
        <v>1412</v>
      </c>
      <c r="Q44" s="145" t="s">
        <v>1412</v>
      </c>
      <c r="R44" s="145" t="s">
        <v>1412</v>
      </c>
      <c r="S44" s="145" t="s">
        <v>1412</v>
      </c>
      <c r="T44" s="145" t="s">
        <v>1412</v>
      </c>
      <c r="U44" s="145" t="s">
        <v>1412</v>
      </c>
      <c r="V44" s="145" t="s">
        <v>1412</v>
      </c>
      <c r="W44" s="145" t="s">
        <v>1412</v>
      </c>
      <c r="X44" s="145" t="s">
        <v>1412</v>
      </c>
      <c r="Y44" s="145" t="s">
        <v>1412</v>
      </c>
      <c r="Z44" s="33"/>
    </row>
    <row r="45" spans="1:26">
      <c r="A45" s="121"/>
      <c r="B45" s="92" t="s">
        <v>62</v>
      </c>
      <c r="C45" s="86">
        <v>2.9045094632922579E-3</v>
      </c>
      <c r="D45" s="87">
        <v>0.11965638920002553</v>
      </c>
      <c r="E45" s="88">
        <v>6.865243589425152E-3</v>
      </c>
      <c r="F45" s="89">
        <v>0.11332922175048768</v>
      </c>
      <c r="G45" s="124"/>
      <c r="H45" s="125"/>
      <c r="I45" s="126"/>
      <c r="J45" s="146"/>
      <c r="K45" s="145" t="s">
        <v>1412</v>
      </c>
      <c r="L45" s="145" t="s">
        <v>1412</v>
      </c>
      <c r="M45" s="145" t="s">
        <v>1412</v>
      </c>
      <c r="N45" s="145" t="s">
        <v>1412</v>
      </c>
      <c r="O45" s="145" t="s">
        <v>1412</v>
      </c>
      <c r="P45" s="145" t="s">
        <v>1412</v>
      </c>
      <c r="Q45" s="145" t="s">
        <v>1412</v>
      </c>
      <c r="R45" s="145" t="s">
        <v>1412</v>
      </c>
      <c r="S45" s="145" t="s">
        <v>1412</v>
      </c>
      <c r="T45" s="145" t="s">
        <v>1412</v>
      </c>
      <c r="U45" s="145" t="s">
        <v>1412</v>
      </c>
      <c r="V45" s="145" t="s">
        <v>1412</v>
      </c>
      <c r="W45" s="145" t="s">
        <v>1412</v>
      </c>
      <c r="X45" s="145" t="s">
        <v>1412</v>
      </c>
      <c r="Y45" s="145" t="s">
        <v>1412</v>
      </c>
      <c r="Z45" s="33"/>
    </row>
    <row r="46" spans="1:26">
      <c r="A46" s="121"/>
      <c r="B46" s="92" t="s">
        <v>7</v>
      </c>
      <c r="C46" s="86">
        <v>1.6386891354176696E-4</v>
      </c>
      <c r="D46" s="87">
        <v>6.0091355599763393E-3</v>
      </c>
      <c r="E46" s="88">
        <v>-5.8361616023452117E-5</v>
      </c>
      <c r="F46" s="89">
        <v>5.9723572916714485E-3</v>
      </c>
      <c r="G46" s="124"/>
      <c r="H46" s="125"/>
      <c r="I46" s="126"/>
      <c r="J46" s="146"/>
      <c r="K46" s="145" t="s">
        <v>1412</v>
      </c>
      <c r="L46" s="145" t="s">
        <v>1412</v>
      </c>
      <c r="M46" s="145" t="s">
        <v>1412</v>
      </c>
      <c r="N46" s="145" t="s">
        <v>1412</v>
      </c>
      <c r="O46" s="145" t="s">
        <v>1412</v>
      </c>
      <c r="P46" s="145" t="s">
        <v>1412</v>
      </c>
      <c r="Q46" s="145" t="s">
        <v>1412</v>
      </c>
      <c r="R46" s="145" t="s">
        <v>1412</v>
      </c>
      <c r="S46" s="145" t="s">
        <v>1412</v>
      </c>
      <c r="T46" s="145" t="s">
        <v>1412</v>
      </c>
      <c r="U46" s="145" t="s">
        <v>1412</v>
      </c>
      <c r="V46" s="145" t="s">
        <v>1412</v>
      </c>
      <c r="W46" s="145" t="s">
        <v>1412</v>
      </c>
      <c r="X46" s="145" t="s">
        <v>1412</v>
      </c>
      <c r="Y46" s="145" t="s">
        <v>1412</v>
      </c>
      <c r="Z46" s="33"/>
    </row>
    <row r="47" spans="1:26">
      <c r="A47" s="121"/>
      <c r="B47" s="92" t="s">
        <v>8</v>
      </c>
      <c r="C47" s="86">
        <v>3.3994937236776377E-3</v>
      </c>
      <c r="D47" s="87">
        <v>6.8942587896854576E-2</v>
      </c>
      <c r="E47" s="88">
        <v>4.1073579939863216E-4</v>
      </c>
      <c r="F47" s="89">
        <v>6.9139805637929944E-2</v>
      </c>
      <c r="G47" s="124"/>
      <c r="H47" s="125"/>
      <c r="I47" s="126"/>
      <c r="J47" s="146"/>
      <c r="K47" s="145" t="s">
        <v>1412</v>
      </c>
      <c r="L47" s="145" t="s">
        <v>1412</v>
      </c>
      <c r="M47" s="145" t="s">
        <v>1412</v>
      </c>
      <c r="N47" s="145" t="s">
        <v>1412</v>
      </c>
      <c r="O47" s="145" t="s">
        <v>1412</v>
      </c>
      <c r="P47" s="145" t="s">
        <v>1412</v>
      </c>
      <c r="Q47" s="145" t="s">
        <v>1412</v>
      </c>
      <c r="R47" s="145" t="s">
        <v>1412</v>
      </c>
      <c r="S47" s="145" t="s">
        <v>1412</v>
      </c>
      <c r="T47" s="145" t="s">
        <v>1412</v>
      </c>
      <c r="U47" s="145" t="s">
        <v>1412</v>
      </c>
      <c r="V47" s="145" t="s">
        <v>1412</v>
      </c>
      <c r="W47" s="145" t="s">
        <v>1412</v>
      </c>
      <c r="X47" s="145" t="s">
        <v>1412</v>
      </c>
      <c r="Y47" s="145" t="s">
        <v>1412</v>
      </c>
      <c r="Z47" s="33"/>
    </row>
    <row r="48" spans="1:26">
      <c r="A48" s="121"/>
      <c r="B48" s="92" t="s">
        <v>9</v>
      </c>
      <c r="C48" s="86">
        <v>-1.1646242043500212E-5</v>
      </c>
      <c r="D48" s="87">
        <v>1.63196212322962E-4</v>
      </c>
      <c r="E48" s="88">
        <v>3.0272396012900763E-5</v>
      </c>
      <c r="F48" s="89">
        <v>1.4239397270412817E-4</v>
      </c>
      <c r="G48" s="124"/>
      <c r="H48" s="125"/>
      <c r="I48" s="126"/>
      <c r="J48" s="146"/>
      <c r="K48" s="145" t="s">
        <v>1412</v>
      </c>
      <c r="L48" s="145" t="s">
        <v>1412</v>
      </c>
      <c r="M48" s="145" t="s">
        <v>1412</v>
      </c>
      <c r="N48" s="145" t="s">
        <v>1412</v>
      </c>
      <c r="O48" s="145" t="s">
        <v>1412</v>
      </c>
      <c r="P48" s="145" t="s">
        <v>1412</v>
      </c>
      <c r="Q48" s="145" t="s">
        <v>1412</v>
      </c>
      <c r="R48" s="145" t="s">
        <v>1412</v>
      </c>
      <c r="S48" s="145" t="s">
        <v>1412</v>
      </c>
      <c r="T48" s="145" t="s">
        <v>1412</v>
      </c>
      <c r="U48" s="145" t="s">
        <v>1412</v>
      </c>
      <c r="V48" s="145" t="s">
        <v>1412</v>
      </c>
      <c r="W48" s="145" t="s">
        <v>1412</v>
      </c>
      <c r="X48" s="145" t="s">
        <v>1412</v>
      </c>
      <c r="Y48" s="145" t="s">
        <v>1412</v>
      </c>
      <c r="Z48" s="33"/>
    </row>
    <row r="49" spans="1:26">
      <c r="A49" s="121"/>
      <c r="B49" s="92" t="s">
        <v>10</v>
      </c>
      <c r="C49" s="86">
        <v>-6.7639846866477758E-3</v>
      </c>
      <c r="D49" s="87">
        <v>1.9382079811752773E-4</v>
      </c>
      <c r="E49" s="88">
        <v>9.2707073479494032E-3</v>
      </c>
      <c r="F49" s="89">
        <v>3.0265723105000857E-5</v>
      </c>
      <c r="G49" s="124"/>
      <c r="H49" s="125"/>
      <c r="I49" s="126"/>
      <c r="J49" s="146"/>
      <c r="K49" s="145" t="s">
        <v>1412</v>
      </c>
      <c r="L49" s="145" t="s">
        <v>1412</v>
      </c>
      <c r="M49" s="145" t="s">
        <v>1412</v>
      </c>
      <c r="N49" s="145" t="s">
        <v>1412</v>
      </c>
      <c r="O49" s="145" t="s">
        <v>1412</v>
      </c>
      <c r="P49" s="145" t="s">
        <v>1412</v>
      </c>
      <c r="Q49" s="145" t="s">
        <v>1412</v>
      </c>
      <c r="R49" s="145" t="s">
        <v>1412</v>
      </c>
      <c r="S49" s="145" t="s">
        <v>1412</v>
      </c>
      <c r="T49" s="145" t="s">
        <v>1412</v>
      </c>
      <c r="U49" s="145" t="s">
        <v>1412</v>
      </c>
      <c r="V49" s="145" t="s">
        <v>1412</v>
      </c>
      <c r="W49" s="145" t="s">
        <v>1412</v>
      </c>
      <c r="X49" s="145" t="s">
        <v>1412</v>
      </c>
      <c r="Y49" s="145" t="s">
        <v>1412</v>
      </c>
      <c r="Z49" s="33"/>
    </row>
    <row r="50" spans="1:26">
      <c r="A50" s="121"/>
      <c r="B50" s="92" t="s">
        <v>11</v>
      </c>
      <c r="C50" s="86">
        <v>1.3592076182418976E-4</v>
      </c>
      <c r="D50" s="87">
        <v>1.329904276007604E-4</v>
      </c>
      <c r="E50" s="88">
        <v>7.2857552331078595E-4</v>
      </c>
      <c r="F50" s="89">
        <v>1.7037976804783439E-4</v>
      </c>
      <c r="G50" s="124"/>
      <c r="H50" s="125"/>
      <c r="I50" s="126"/>
      <c r="J50" s="146"/>
      <c r="K50" s="145" t="s">
        <v>1412</v>
      </c>
      <c r="L50" s="145" t="s">
        <v>1412</v>
      </c>
      <c r="M50" s="145" t="s">
        <v>1412</v>
      </c>
      <c r="N50" s="145" t="s">
        <v>1412</v>
      </c>
      <c r="O50" s="145" t="s">
        <v>1412</v>
      </c>
      <c r="P50" s="145" t="s">
        <v>1412</v>
      </c>
      <c r="Q50" s="145" t="s">
        <v>1412</v>
      </c>
      <c r="R50" s="145" t="s">
        <v>1412</v>
      </c>
      <c r="S50" s="145" t="s">
        <v>1412</v>
      </c>
      <c r="T50" s="145" t="s">
        <v>1412</v>
      </c>
      <c r="U50" s="145" t="s">
        <v>1412</v>
      </c>
      <c r="V50" s="145" t="s">
        <v>1412</v>
      </c>
      <c r="W50" s="145" t="s">
        <v>1412</v>
      </c>
      <c r="X50" s="145" t="s">
        <v>1412</v>
      </c>
      <c r="Y50" s="145" t="s">
        <v>1412</v>
      </c>
      <c r="Z50" s="33"/>
    </row>
    <row r="51" spans="1:26">
      <c r="A51" s="121"/>
      <c r="B51" s="92" t="s">
        <v>12</v>
      </c>
      <c r="C51" s="86">
        <v>2.6209187602752282E-5</v>
      </c>
      <c r="D51" s="87">
        <v>2.521230181834251E-3</v>
      </c>
      <c r="E51" s="88">
        <v>1.1713793756113047E-4</v>
      </c>
      <c r="F51" s="89">
        <v>3.2288496609766243E-3</v>
      </c>
      <c r="G51" s="124"/>
      <c r="H51" s="125"/>
      <c r="I51" s="126"/>
      <c r="J51" s="146"/>
      <c r="K51" s="145" t="s">
        <v>1412</v>
      </c>
      <c r="L51" s="145" t="s">
        <v>1412</v>
      </c>
      <c r="M51" s="145" t="s">
        <v>1412</v>
      </c>
      <c r="N51" s="145" t="s">
        <v>1412</v>
      </c>
      <c r="O51" s="145" t="s">
        <v>1412</v>
      </c>
      <c r="P51" s="145" t="s">
        <v>1412</v>
      </c>
      <c r="Q51" s="145" t="s">
        <v>1412</v>
      </c>
      <c r="R51" s="145" t="s">
        <v>1412</v>
      </c>
      <c r="S51" s="145" t="s">
        <v>1412</v>
      </c>
      <c r="T51" s="145" t="s">
        <v>1412</v>
      </c>
      <c r="U51" s="145" t="s">
        <v>1412</v>
      </c>
      <c r="V51" s="145" t="s">
        <v>1412</v>
      </c>
      <c r="W51" s="145" t="s">
        <v>1412</v>
      </c>
      <c r="X51" s="145" t="s">
        <v>1412</v>
      </c>
      <c r="Y51" s="145" t="s">
        <v>1412</v>
      </c>
      <c r="Z51" s="33"/>
    </row>
    <row r="52" spans="1:26">
      <c r="A52" s="121"/>
      <c r="B52" s="92" t="s">
        <v>13</v>
      </c>
      <c r="C52" s="86">
        <v>1.1901757936294719E-3</v>
      </c>
      <c r="D52" s="87">
        <v>8.5669826204314597E-2</v>
      </c>
      <c r="E52" s="88">
        <v>1.3520002322313178E-3</v>
      </c>
      <c r="F52" s="89">
        <v>8.4635380944174554E-2</v>
      </c>
      <c r="G52" s="124"/>
      <c r="H52" s="125"/>
      <c r="I52" s="126"/>
      <c r="J52" s="146"/>
      <c r="K52" s="145" t="s">
        <v>1412</v>
      </c>
      <c r="L52" s="145" t="s">
        <v>1412</v>
      </c>
      <c r="M52" s="145" t="s">
        <v>1412</v>
      </c>
      <c r="N52" s="145" t="s">
        <v>1412</v>
      </c>
      <c r="O52" s="145" t="s">
        <v>1412</v>
      </c>
      <c r="P52" s="145" t="s">
        <v>1412</v>
      </c>
      <c r="Q52" s="145" t="s">
        <v>1412</v>
      </c>
      <c r="R52" s="145" t="s">
        <v>1412</v>
      </c>
      <c r="S52" s="145" t="s">
        <v>1412</v>
      </c>
      <c r="T52" s="145" t="s">
        <v>1412</v>
      </c>
      <c r="U52" s="145" t="s">
        <v>1412</v>
      </c>
      <c r="V52" s="145" t="s">
        <v>1412</v>
      </c>
      <c r="W52" s="145" t="s">
        <v>1412</v>
      </c>
      <c r="X52" s="145" t="s">
        <v>1412</v>
      </c>
      <c r="Y52" s="145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124"/>
      <c r="H53" s="125"/>
      <c r="I53" s="126"/>
      <c r="J53" s="146"/>
      <c r="K53" s="145" t="s">
        <v>1412</v>
      </c>
      <c r="L53" s="145" t="s">
        <v>1412</v>
      </c>
      <c r="M53" s="145" t="s">
        <v>1412</v>
      </c>
      <c r="N53" s="145" t="s">
        <v>1412</v>
      </c>
      <c r="O53" s="145" t="s">
        <v>1412</v>
      </c>
      <c r="P53" s="145" t="s">
        <v>1412</v>
      </c>
      <c r="Q53" s="145" t="s">
        <v>1412</v>
      </c>
      <c r="R53" s="145" t="s">
        <v>1412</v>
      </c>
      <c r="S53" s="145" t="s">
        <v>1412</v>
      </c>
      <c r="T53" s="145" t="s">
        <v>1412</v>
      </c>
      <c r="U53" s="145" t="s">
        <v>1412</v>
      </c>
      <c r="V53" s="145" t="s">
        <v>1412</v>
      </c>
      <c r="W53" s="145" t="s">
        <v>1412</v>
      </c>
      <c r="X53" s="145" t="s">
        <v>1412</v>
      </c>
      <c r="Y53" s="145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124"/>
      <c r="H54" s="125"/>
      <c r="I54" s="126"/>
      <c r="J54" s="146"/>
      <c r="K54" s="145" t="s">
        <v>1412</v>
      </c>
      <c r="L54" s="145" t="s">
        <v>1412</v>
      </c>
      <c r="M54" s="145" t="s">
        <v>1412</v>
      </c>
      <c r="N54" s="145" t="s">
        <v>1412</v>
      </c>
      <c r="O54" s="145" t="s">
        <v>1412</v>
      </c>
      <c r="P54" s="145" t="s">
        <v>1412</v>
      </c>
      <c r="Q54" s="145" t="s">
        <v>1412</v>
      </c>
      <c r="R54" s="145" t="s">
        <v>1412</v>
      </c>
      <c r="S54" s="145" t="s">
        <v>1412</v>
      </c>
      <c r="T54" s="145" t="s">
        <v>1412</v>
      </c>
      <c r="U54" s="145" t="s">
        <v>1412</v>
      </c>
      <c r="V54" s="145" t="s">
        <v>1412</v>
      </c>
      <c r="W54" s="145" t="s">
        <v>1412</v>
      </c>
      <c r="X54" s="145" t="s">
        <v>1412</v>
      </c>
      <c r="Y54" s="145" t="s">
        <v>1412</v>
      </c>
      <c r="Z54" s="33"/>
    </row>
    <row r="55" spans="1:26">
      <c r="A55" s="121"/>
      <c r="B55" s="92" t="s">
        <v>16</v>
      </c>
      <c r="C55" s="86">
        <v>7.211909678034595E-5</v>
      </c>
      <c r="D55" s="87">
        <v>5.6849945014188445E-3</v>
      </c>
      <c r="E55" s="88">
        <v>1.6359698907987801E-4</v>
      </c>
      <c r="F55" s="89">
        <v>5.4595911848277648E-3</v>
      </c>
      <c r="G55" s="124"/>
      <c r="H55" s="125"/>
      <c r="I55" s="126"/>
      <c r="J55" s="146"/>
      <c r="K55" s="145" t="s">
        <v>1412</v>
      </c>
      <c r="L55" s="145" t="s">
        <v>1412</v>
      </c>
      <c r="M55" s="145" t="s">
        <v>1412</v>
      </c>
      <c r="N55" s="145" t="s">
        <v>1412</v>
      </c>
      <c r="O55" s="145" t="s">
        <v>1412</v>
      </c>
      <c r="P55" s="145" t="s">
        <v>1412</v>
      </c>
      <c r="Q55" s="145" t="s">
        <v>1412</v>
      </c>
      <c r="R55" s="145" t="s">
        <v>1412</v>
      </c>
      <c r="S55" s="145" t="s">
        <v>1412</v>
      </c>
      <c r="T55" s="145" t="s">
        <v>1412</v>
      </c>
      <c r="U55" s="145" t="s">
        <v>1412</v>
      </c>
      <c r="V55" s="145" t="s">
        <v>1412</v>
      </c>
      <c r="W55" s="145" t="s">
        <v>1412</v>
      </c>
      <c r="X55" s="145" t="s">
        <v>1412</v>
      </c>
      <c r="Y55" s="145" t="s">
        <v>1412</v>
      </c>
      <c r="Z55" s="33"/>
    </row>
    <row r="56" spans="1:26">
      <c r="A56" s="121"/>
      <c r="B56" s="92" t="s">
        <v>17</v>
      </c>
      <c r="C56" s="86">
        <v>-6.7897757969840796E-7</v>
      </c>
      <c r="D56" s="87">
        <v>-1.0341870245989288E-4</v>
      </c>
      <c r="E56" s="88">
        <v>-2.8147959143807867E-7</v>
      </c>
      <c r="F56" s="89">
        <v>-8.1991893209188004E-5</v>
      </c>
      <c r="G56" s="124"/>
      <c r="H56" s="125"/>
      <c r="I56" s="126"/>
      <c r="J56" s="146"/>
      <c r="K56" s="145" t="s">
        <v>1412</v>
      </c>
      <c r="L56" s="145" t="s">
        <v>1412</v>
      </c>
      <c r="M56" s="145" t="s">
        <v>1412</v>
      </c>
      <c r="N56" s="145" t="s">
        <v>1412</v>
      </c>
      <c r="O56" s="145" t="s">
        <v>1412</v>
      </c>
      <c r="P56" s="145" t="s">
        <v>1412</v>
      </c>
      <c r="Q56" s="145" t="s">
        <v>1412</v>
      </c>
      <c r="R56" s="145" t="s">
        <v>1412</v>
      </c>
      <c r="S56" s="145" t="s">
        <v>1412</v>
      </c>
      <c r="T56" s="145" t="s">
        <v>1412</v>
      </c>
      <c r="U56" s="145" t="s">
        <v>1412</v>
      </c>
      <c r="V56" s="145" t="s">
        <v>1412</v>
      </c>
      <c r="W56" s="145" t="s">
        <v>1412</v>
      </c>
      <c r="X56" s="145" t="s">
        <v>1412</v>
      </c>
      <c r="Y56" s="145" t="s">
        <v>1412</v>
      </c>
      <c r="Z56" s="33"/>
    </row>
    <row r="57" spans="1:26">
      <c r="A57" s="121"/>
      <c r="B57" s="93" t="s">
        <v>25</v>
      </c>
      <c r="C57" s="94">
        <v>4.531941300390363E-3</v>
      </c>
      <c r="D57" s="95">
        <v>1</v>
      </c>
      <c r="E57" s="96">
        <v>4.9972239292651599E-2</v>
      </c>
      <c r="F57" s="97">
        <v>0.99999999999999989</v>
      </c>
      <c r="G57" s="128"/>
      <c r="H57" s="129"/>
      <c r="I57" s="130"/>
      <c r="J57" s="147"/>
      <c r="K57" s="145" t="s">
        <v>1412</v>
      </c>
      <c r="L57" s="145" t="s">
        <v>1412</v>
      </c>
      <c r="M57" s="145" t="s">
        <v>1412</v>
      </c>
      <c r="N57" s="145" t="s">
        <v>1412</v>
      </c>
      <c r="O57" s="145" t="s">
        <v>1412</v>
      </c>
      <c r="P57" s="145" t="s">
        <v>1412</v>
      </c>
      <c r="Q57" s="145" t="s">
        <v>1412</v>
      </c>
      <c r="R57" s="145" t="s">
        <v>1412</v>
      </c>
      <c r="S57" s="145" t="s">
        <v>1412</v>
      </c>
      <c r="T57" s="145" t="s">
        <v>1412</v>
      </c>
      <c r="U57" s="145" t="s">
        <v>1412</v>
      </c>
      <c r="V57" s="145" t="s">
        <v>1412</v>
      </c>
      <c r="W57" s="145" t="s">
        <v>1412</v>
      </c>
      <c r="X57" s="145" t="s">
        <v>1412</v>
      </c>
      <c r="Y57" s="145" t="s">
        <v>1412</v>
      </c>
      <c r="Z57" s="33"/>
    </row>
    <row r="58" spans="1:26">
      <c r="A58" s="121"/>
      <c r="B58" s="99" t="s">
        <v>24</v>
      </c>
      <c r="C58" s="100">
        <v>1404.0049999999997</v>
      </c>
      <c r="D58" s="132"/>
      <c r="E58" s="101">
        <v>17507.749490000002</v>
      </c>
      <c r="F58" s="132"/>
      <c r="G58" s="133"/>
      <c r="H58" s="132"/>
      <c r="I58" s="134"/>
      <c r="J58" s="148"/>
      <c r="K58" s="145" t="s">
        <v>1412</v>
      </c>
      <c r="L58" s="145" t="s">
        <v>1412</v>
      </c>
      <c r="M58" s="145" t="s">
        <v>1412</v>
      </c>
      <c r="N58" s="145" t="s">
        <v>1412</v>
      </c>
      <c r="O58" s="145" t="s">
        <v>1412</v>
      </c>
      <c r="P58" s="145" t="s">
        <v>1412</v>
      </c>
      <c r="Q58" s="145" t="s">
        <v>1412</v>
      </c>
      <c r="R58" s="145" t="s">
        <v>1412</v>
      </c>
      <c r="S58" s="145" t="s">
        <v>1412</v>
      </c>
      <c r="T58" s="145" t="s">
        <v>1412</v>
      </c>
      <c r="U58" s="145" t="s">
        <v>1412</v>
      </c>
      <c r="V58" s="145" t="s">
        <v>1412</v>
      </c>
      <c r="W58" s="145" t="s">
        <v>1412</v>
      </c>
      <c r="X58" s="145" t="s">
        <v>1412</v>
      </c>
      <c r="Y58" s="145" t="s">
        <v>1412</v>
      </c>
      <c r="Z58" s="33"/>
    </row>
    <row r="59" spans="1:26">
      <c r="A59" s="121"/>
      <c r="B59" s="135"/>
      <c r="C59" s="136"/>
      <c r="D59" s="136"/>
      <c r="E59" s="136"/>
      <c r="F59" s="136"/>
      <c r="G59" s="136"/>
      <c r="H59" s="136"/>
      <c r="I59" s="136"/>
      <c r="J59" s="149"/>
      <c r="K59" s="145" t="s">
        <v>1412</v>
      </c>
      <c r="L59" s="145" t="s">
        <v>1412</v>
      </c>
      <c r="M59" s="145" t="s">
        <v>1412</v>
      </c>
      <c r="N59" s="145" t="s">
        <v>1412</v>
      </c>
      <c r="O59" s="145" t="s">
        <v>1412</v>
      </c>
      <c r="P59" s="145" t="s">
        <v>1412</v>
      </c>
      <c r="Q59" s="145" t="s">
        <v>1412</v>
      </c>
      <c r="R59" s="145" t="s">
        <v>1412</v>
      </c>
      <c r="S59" s="145" t="s">
        <v>1412</v>
      </c>
      <c r="T59" s="145" t="s">
        <v>1412</v>
      </c>
      <c r="U59" s="145" t="s">
        <v>1412</v>
      </c>
      <c r="V59" s="145" t="s">
        <v>1412</v>
      </c>
      <c r="W59" s="145" t="s">
        <v>1412</v>
      </c>
      <c r="X59" s="145" t="s">
        <v>1412</v>
      </c>
      <c r="Y59" s="145" t="s">
        <v>1412</v>
      </c>
      <c r="Z59" s="33"/>
    </row>
    <row r="60" spans="1:26">
      <c r="A60" s="121"/>
      <c r="B60" s="85" t="s">
        <v>19</v>
      </c>
      <c r="C60" s="104">
        <v>3.0532690151237741E-3</v>
      </c>
      <c r="D60" s="105">
        <v>0.78968654395941484</v>
      </c>
      <c r="E60" s="106">
        <v>4.4888492711265306E-2</v>
      </c>
      <c r="F60" s="107">
        <v>0.79249496546836662</v>
      </c>
      <c r="G60" s="137"/>
      <c r="H60" s="138"/>
      <c r="I60" s="139"/>
      <c r="J60" s="150"/>
      <c r="K60" s="145" t="s">
        <v>1412</v>
      </c>
      <c r="L60" s="145" t="s">
        <v>1412</v>
      </c>
      <c r="M60" s="145" t="s">
        <v>1412</v>
      </c>
      <c r="N60" s="145" t="s">
        <v>1412</v>
      </c>
      <c r="O60" s="145" t="s">
        <v>1412</v>
      </c>
      <c r="P60" s="145" t="s">
        <v>1412</v>
      </c>
      <c r="Q60" s="145" t="s">
        <v>1412</v>
      </c>
      <c r="R60" s="145" t="s">
        <v>1412</v>
      </c>
      <c r="S60" s="145" t="s">
        <v>1412</v>
      </c>
      <c r="T60" s="145" t="s">
        <v>1412</v>
      </c>
      <c r="U60" s="145" t="s">
        <v>1412</v>
      </c>
      <c r="V60" s="145" t="s">
        <v>1412</v>
      </c>
      <c r="W60" s="145" t="s">
        <v>1412</v>
      </c>
      <c r="X60" s="145" t="s">
        <v>1412</v>
      </c>
      <c r="Y60" s="145" t="s">
        <v>1412</v>
      </c>
      <c r="Z60" s="33"/>
    </row>
    <row r="61" spans="1:26">
      <c r="A61" s="121"/>
      <c r="B61" s="92" t="s">
        <v>20</v>
      </c>
      <c r="C61" s="86">
        <v>1.4786722852665887E-3</v>
      </c>
      <c r="D61" s="87">
        <v>0.21031345604058516</v>
      </c>
      <c r="E61" s="88">
        <v>5.0837465813862934E-3</v>
      </c>
      <c r="F61" s="89">
        <v>0.20750503453163338</v>
      </c>
      <c r="G61" s="124"/>
      <c r="H61" s="125"/>
      <c r="I61" s="126"/>
      <c r="J61" s="146"/>
      <c r="K61" s="145" t="s">
        <v>1412</v>
      </c>
      <c r="L61" s="145" t="s">
        <v>1412</v>
      </c>
      <c r="M61" s="145" t="s">
        <v>1412</v>
      </c>
      <c r="N61" s="145" t="s">
        <v>1412</v>
      </c>
      <c r="O61" s="145" t="s">
        <v>1412</v>
      </c>
      <c r="P61" s="145" t="s">
        <v>1412</v>
      </c>
      <c r="Q61" s="145" t="s">
        <v>1412</v>
      </c>
      <c r="R61" s="145" t="s">
        <v>1412</v>
      </c>
      <c r="S61" s="145" t="s">
        <v>1412</v>
      </c>
      <c r="T61" s="145" t="s">
        <v>1412</v>
      </c>
      <c r="U61" s="145" t="s">
        <v>1412</v>
      </c>
      <c r="V61" s="145" t="s">
        <v>1412</v>
      </c>
      <c r="W61" s="145" t="s">
        <v>1412</v>
      </c>
      <c r="X61" s="145" t="s">
        <v>1412</v>
      </c>
      <c r="Y61" s="145" t="s">
        <v>1412</v>
      </c>
      <c r="Z61" s="33"/>
    </row>
    <row r="62" spans="1:26">
      <c r="A62" s="121"/>
      <c r="B62" s="93" t="s">
        <v>25</v>
      </c>
      <c r="C62" s="94">
        <v>4.531941300390363E-3</v>
      </c>
      <c r="D62" s="95">
        <v>1</v>
      </c>
      <c r="E62" s="96">
        <v>4.9972239292651599E-2</v>
      </c>
      <c r="F62" s="97">
        <v>1</v>
      </c>
      <c r="G62" s="128"/>
      <c r="H62" s="129"/>
      <c r="I62" s="130"/>
      <c r="J62" s="147"/>
      <c r="K62" s="145" t="s">
        <v>1412</v>
      </c>
      <c r="L62" s="145" t="s">
        <v>1412</v>
      </c>
      <c r="M62" s="145" t="s">
        <v>1412</v>
      </c>
      <c r="N62" s="145" t="s">
        <v>1412</v>
      </c>
      <c r="O62" s="145" t="s">
        <v>1412</v>
      </c>
      <c r="P62" s="145" t="s">
        <v>1412</v>
      </c>
      <c r="Q62" s="145" t="s">
        <v>1412</v>
      </c>
      <c r="R62" s="145" t="s">
        <v>1412</v>
      </c>
      <c r="S62" s="145" t="s">
        <v>1412</v>
      </c>
      <c r="T62" s="145" t="s">
        <v>1412</v>
      </c>
      <c r="U62" s="145" t="s">
        <v>1412</v>
      </c>
      <c r="V62" s="145" t="s">
        <v>1412</v>
      </c>
      <c r="W62" s="145" t="s">
        <v>1412</v>
      </c>
      <c r="X62" s="145" t="s">
        <v>1412</v>
      </c>
      <c r="Y62" s="145" t="s">
        <v>1412</v>
      </c>
      <c r="Z62" s="33"/>
    </row>
    <row r="63" spans="1:26">
      <c r="A63" s="121"/>
      <c r="B63" s="135"/>
      <c r="C63" s="136"/>
      <c r="D63" s="136"/>
      <c r="E63" s="136"/>
      <c r="F63" s="136"/>
      <c r="G63" s="136"/>
      <c r="H63" s="136"/>
      <c r="I63" s="136"/>
      <c r="J63" s="149"/>
      <c r="K63" s="145" t="s">
        <v>1412</v>
      </c>
      <c r="L63" s="145" t="s">
        <v>1412</v>
      </c>
      <c r="M63" s="145" t="s">
        <v>1412</v>
      </c>
      <c r="N63" s="145" t="s">
        <v>1412</v>
      </c>
      <c r="O63" s="145" t="s">
        <v>1412</v>
      </c>
      <c r="P63" s="145" t="s">
        <v>1412</v>
      </c>
      <c r="Q63" s="145" t="s">
        <v>1412</v>
      </c>
      <c r="R63" s="145" t="s">
        <v>1412</v>
      </c>
      <c r="S63" s="145" t="s">
        <v>1412</v>
      </c>
      <c r="T63" s="145" t="s">
        <v>1412</v>
      </c>
      <c r="U63" s="145" t="s">
        <v>1412</v>
      </c>
      <c r="V63" s="145" t="s">
        <v>1412</v>
      </c>
      <c r="W63" s="145" t="s">
        <v>1412</v>
      </c>
      <c r="X63" s="145" t="s">
        <v>1412</v>
      </c>
      <c r="Y63" s="145" t="s">
        <v>1412</v>
      </c>
      <c r="Z63" s="33"/>
    </row>
    <row r="64" spans="1:26">
      <c r="A64" s="121"/>
      <c r="B64" s="85" t="s">
        <v>21</v>
      </c>
      <c r="C64" s="104">
        <v>3.3578913455054797E-3</v>
      </c>
      <c r="D64" s="105">
        <v>0.81868261478572091</v>
      </c>
      <c r="E64" s="106">
        <v>4.25458341889179E-2</v>
      </c>
      <c r="F64" s="107">
        <v>0.82096701107337411</v>
      </c>
      <c r="G64" s="137"/>
      <c r="H64" s="138"/>
      <c r="I64" s="139"/>
      <c r="J64" s="150"/>
      <c r="K64" s="145" t="s">
        <v>1412</v>
      </c>
      <c r="L64" s="145" t="s">
        <v>1412</v>
      </c>
      <c r="M64" s="145" t="s">
        <v>1412</v>
      </c>
      <c r="N64" s="145" t="s">
        <v>1412</v>
      </c>
      <c r="O64" s="145" t="s">
        <v>1412</v>
      </c>
      <c r="P64" s="145" t="s">
        <v>1412</v>
      </c>
      <c r="Q64" s="145" t="s">
        <v>1412</v>
      </c>
      <c r="R64" s="145" t="s">
        <v>1412</v>
      </c>
      <c r="S64" s="145" t="s">
        <v>1412</v>
      </c>
      <c r="T64" s="145" t="s">
        <v>1412</v>
      </c>
      <c r="U64" s="145" t="s">
        <v>1412</v>
      </c>
      <c r="V64" s="145" t="s">
        <v>1412</v>
      </c>
      <c r="W64" s="145" t="s">
        <v>1412</v>
      </c>
      <c r="X64" s="145" t="s">
        <v>1412</v>
      </c>
      <c r="Y64" s="145" t="s">
        <v>1412</v>
      </c>
      <c r="Z64" s="33"/>
    </row>
    <row r="65" spans="1:26">
      <c r="A65" s="121"/>
      <c r="B65" s="92" t="s">
        <v>22</v>
      </c>
      <c r="C65" s="86">
        <v>1.1740499548848833E-3</v>
      </c>
      <c r="D65" s="87">
        <v>0.18131738521427909</v>
      </c>
      <c r="E65" s="88">
        <v>7.4526405103733599E-3</v>
      </c>
      <c r="F65" s="89">
        <v>0.17903298892662586</v>
      </c>
      <c r="G65" s="124"/>
      <c r="H65" s="125"/>
      <c r="I65" s="126"/>
      <c r="J65" s="146"/>
      <c r="K65" s="145" t="s">
        <v>1412</v>
      </c>
      <c r="L65" s="145" t="s">
        <v>1412</v>
      </c>
      <c r="M65" s="145" t="s">
        <v>1412</v>
      </c>
      <c r="N65" s="145" t="s">
        <v>1412</v>
      </c>
      <c r="O65" s="145" t="s">
        <v>1412</v>
      </c>
      <c r="P65" s="145" t="s">
        <v>1412</v>
      </c>
      <c r="Q65" s="145" t="s">
        <v>1412</v>
      </c>
      <c r="R65" s="145" t="s">
        <v>1412</v>
      </c>
      <c r="S65" s="145" t="s">
        <v>1412</v>
      </c>
      <c r="T65" s="145" t="s">
        <v>1412</v>
      </c>
      <c r="U65" s="145" t="s">
        <v>1412</v>
      </c>
      <c r="V65" s="145" t="s">
        <v>1412</v>
      </c>
      <c r="W65" s="145" t="s">
        <v>1412</v>
      </c>
      <c r="X65" s="145" t="s">
        <v>1412</v>
      </c>
      <c r="Y65" s="145" t="s">
        <v>1412</v>
      </c>
      <c r="Z65" s="33"/>
    </row>
    <row r="66" spans="1:26">
      <c r="A66" s="121"/>
      <c r="B66" s="109" t="s">
        <v>25</v>
      </c>
      <c r="C66" s="110">
        <v>4.531941300390363E-3</v>
      </c>
      <c r="D66" s="111">
        <v>1</v>
      </c>
      <c r="E66" s="112">
        <v>4.9972239292651599E-2</v>
      </c>
      <c r="F66" s="113">
        <v>1</v>
      </c>
      <c r="G66" s="141"/>
      <c r="H66" s="142"/>
      <c r="I66" s="143"/>
      <c r="J66" s="151"/>
      <c r="K66" s="145" t="s">
        <v>1412</v>
      </c>
      <c r="L66" s="145" t="s">
        <v>1412</v>
      </c>
      <c r="M66" s="145" t="s">
        <v>1412</v>
      </c>
      <c r="N66" s="145" t="s">
        <v>1412</v>
      </c>
      <c r="O66" s="145" t="s">
        <v>1412</v>
      </c>
      <c r="P66" s="145" t="s">
        <v>1412</v>
      </c>
      <c r="Q66" s="145" t="s">
        <v>1412</v>
      </c>
      <c r="R66" s="145" t="s">
        <v>1412</v>
      </c>
      <c r="S66" s="145" t="s">
        <v>1412</v>
      </c>
      <c r="T66" s="145" t="s">
        <v>1412</v>
      </c>
      <c r="U66" s="145" t="s">
        <v>1412</v>
      </c>
      <c r="V66" s="145" t="s">
        <v>1412</v>
      </c>
      <c r="W66" s="145" t="s">
        <v>1412</v>
      </c>
      <c r="X66" s="145" t="s">
        <v>1412</v>
      </c>
      <c r="Y66" s="145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2025-07-27T07:36:36Z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