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461DCB14-A666-4A7E-A421-21C5538DEC7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<sst xmlns="http://schemas.openxmlformats.org/spreadsheetml/2006/main" count="5973" uniqueCount="1420">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</sst>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2147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משלימה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512237744_p2147_Yield225.xlsx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5" sqref="D25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2147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משלימה שקלי טווח קצר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4.9792466558648861E-7</v>
      </c>
      <c r="D7" s="87">
        <v>4.4509267715003541E-2</v>
      </c>
      <c r="E7" s="88">
        <v>6.065284205037319E-6</v>
      </c>
      <c r="F7" s="89">
        <v>3.3130208408064903E-2</v>
      </c>
      <c r="G7" s="86">
        <v>3.8200406915013058E-4</v>
      </c>
      <c r="H7" s="87">
        <v>3.0182250282636856E-2</v>
      </c>
      <c r="I7" s="88">
        <v>1.6272637939502198E-5</v>
      </c>
      <c r="J7" s="89">
        <v>3.5552449148126206E-2</v>
      </c>
      <c r="K7" s="86">
        <v>4.0654806336180437E-5</v>
      </c>
      <c r="L7" s="87">
        <v>3.3129936147918149E-2</v>
      </c>
      <c r="M7" s="88">
        <v>3.2564720545026588E-4</v>
      </c>
      <c r="N7" s="89">
        <v>4.0342964442743628E-2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2.6223341114577628E-3</v>
      </c>
      <c r="D8" s="87">
        <v>0.771207733945945</v>
      </c>
      <c r="E8" s="88">
        <v>2.3857086913790537E-3</v>
      </c>
      <c r="F8" s="89">
        <v>0.76726497666775695</v>
      </c>
      <c r="G8" s="86">
        <v>2.922068493686173E-3</v>
      </c>
      <c r="H8" s="87">
        <v>0.76989645316340571</v>
      </c>
      <c r="I8" s="88">
        <v>2.8005858389255557E-3</v>
      </c>
      <c r="J8" s="89">
        <v>0.76446753197635631</v>
      </c>
      <c r="K8" s="86">
        <v>2.4165015600589473E-3</v>
      </c>
      <c r="L8" s="87">
        <v>0.76755069071849291</v>
      </c>
      <c r="M8" s="88">
        <v>3.6159082503882493E-3</v>
      </c>
      <c r="N8" s="89">
        <v>0.76266504301720561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2.0213193196316984E-4</v>
      </c>
      <c r="D11" s="87">
        <v>0.1309678481176311</v>
      </c>
      <c r="E11" s="88">
        <v>6.7528935405729773E-4</v>
      </c>
      <c r="F11" s="89">
        <v>0.13800955129178738</v>
      </c>
      <c r="G11" s="86">
        <v>3.7234041514449563E-4</v>
      </c>
      <c r="H11" s="87">
        <v>0.13701204895205427</v>
      </c>
      <c r="I11" s="88">
        <v>7.8969093598307675E-4</v>
      </c>
      <c r="J11" s="89">
        <v>0.13315516123664847</v>
      </c>
      <c r="K11" s="86">
        <v>5.1232099654963765E-4</v>
      </c>
      <c r="L11" s="87">
        <v>0.14149318955113524</v>
      </c>
      <c r="M11" s="88">
        <v>9.1705684258258538E-4</v>
      </c>
      <c r="N11" s="89">
        <v>0.14268852501750126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4.703446515763677E-7</v>
      </c>
      <c r="J13" s="89">
        <v>0</v>
      </c>
      <c r="K13" s="86">
        <v>3.9419034168172208E-6</v>
      </c>
      <c r="L13" s="87">
        <v>0</v>
      </c>
      <c r="M13" s="88">
        <v>2.8426529418603735E-6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-1.7445968086519135E-5</v>
      </c>
      <c r="D14" s="87">
        <v>5.3315150221420304E-2</v>
      </c>
      <c r="E14" s="88">
        <v>2.4784601035861064E-4</v>
      </c>
      <c r="F14" s="89">
        <v>6.159526363239088E-2</v>
      </c>
      <c r="G14" s="86">
        <v>-5.2337418798079885E-4</v>
      </c>
      <c r="H14" s="87">
        <v>6.2909247601903237E-2</v>
      </c>
      <c r="I14" s="88">
        <v>5.8928031250028874E-4</v>
      </c>
      <c r="J14" s="89">
        <v>6.6824857638869112E-2</v>
      </c>
      <c r="K14" s="86">
        <v>2.0085805363841776E-4</v>
      </c>
      <c r="L14" s="87">
        <v>5.7826183582453713E-2</v>
      </c>
      <c r="M14" s="88">
        <v>2.603301686370392E-4</v>
      </c>
      <c r="N14" s="89">
        <v>5.430346752254947E-2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>
        <v>0</v>
      </c>
      <c r="J18" s="89">
        <v>0</v>
      </c>
      <c r="K18" s="86">
        <v>0</v>
      </c>
      <c r="L18" s="87">
        <v>0</v>
      </c>
      <c r="M18" s="88">
        <v>0</v>
      </c>
      <c r="N18" s="89">
        <v>0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2.8075180000000002E-3</v>
      </c>
      <c r="D26" s="95">
        <v>0.99999999999999989</v>
      </c>
      <c r="E26" s="96">
        <v>3.3149093399999999E-3</v>
      </c>
      <c r="F26" s="97">
        <v>1.0000000000000002</v>
      </c>
      <c r="G26" s="94">
        <v>3.1530387899999998E-3</v>
      </c>
      <c r="H26" s="95">
        <v>1.0000000000000002</v>
      </c>
      <c r="I26" s="96">
        <v>4.1963000699999998E-3</v>
      </c>
      <c r="J26" s="97">
        <v>1</v>
      </c>
      <c r="K26" s="94">
        <v>3.1742773200000001E-3</v>
      </c>
      <c r="L26" s="95">
        <v>1</v>
      </c>
      <c r="M26" s="96">
        <v>5.1217851199999997E-3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33.286250000000003</v>
      </c>
      <c r="D27" s="124"/>
      <c r="E27" s="101">
        <v>38.120880000000007</v>
      </c>
      <c r="F27" s="124"/>
      <c r="G27" s="100">
        <v>35.24020999999999</v>
      </c>
      <c r="H27" s="124"/>
      <c r="I27" s="101">
        <v>50.587910000000001</v>
      </c>
      <c r="J27" s="124"/>
      <c r="K27" s="100">
        <v>38.449630000000006</v>
      </c>
      <c r="L27" s="124"/>
      <c r="M27" s="101">
        <v>72.738489999999999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2.8075180000000006E-3</v>
      </c>
      <c r="D29" s="105">
        <v>1</v>
      </c>
      <c r="E29" s="106">
        <v>3.3149093399999986E-3</v>
      </c>
      <c r="F29" s="107">
        <v>1</v>
      </c>
      <c r="G29" s="104">
        <v>3.1530387900000011E-3</v>
      </c>
      <c r="H29" s="105">
        <v>1</v>
      </c>
      <c r="I29" s="106">
        <v>4.1963000699999998E-3</v>
      </c>
      <c r="J29" s="107">
        <v>1</v>
      </c>
      <c r="K29" s="104">
        <v>3.1742773200000005E-3</v>
      </c>
      <c r="L29" s="105">
        <v>1</v>
      </c>
      <c r="M29" s="106">
        <v>5.1217851199999971E-3</v>
      </c>
      <c r="N29" s="107">
        <v>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0</v>
      </c>
      <c r="J30" s="89">
        <v>0</v>
      </c>
      <c r="K30" s="86">
        <v>0</v>
      </c>
      <c r="L30" s="87">
        <v>0</v>
      </c>
      <c r="M30" s="88">
        <v>0</v>
      </c>
      <c r="N30" s="89">
        <v>0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2.8075180000000002E-3</v>
      </c>
      <c r="D31" s="95">
        <v>0.99999999999999989</v>
      </c>
      <c r="E31" s="96">
        <v>3.3149093399999999E-3</v>
      </c>
      <c r="F31" s="97">
        <v>1.0000000000000002</v>
      </c>
      <c r="G31" s="94">
        <v>3.1530387899999998E-3</v>
      </c>
      <c r="H31" s="95">
        <v>1.0000000000000002</v>
      </c>
      <c r="I31" s="96">
        <v>4.1963000699999998E-3</v>
      </c>
      <c r="J31" s="97">
        <v>1</v>
      </c>
      <c r="K31" s="94">
        <v>3.1742773200000001E-3</v>
      </c>
      <c r="L31" s="95">
        <v>1</v>
      </c>
      <c r="M31" s="96">
        <v>5.1217851199999997E-3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2.8075180000000006E-3</v>
      </c>
      <c r="D33" s="105">
        <v>1</v>
      </c>
      <c r="E33" s="106">
        <v>3.3149093399999986E-3</v>
      </c>
      <c r="F33" s="107">
        <v>1</v>
      </c>
      <c r="G33" s="104">
        <v>3.1530387900000011E-3</v>
      </c>
      <c r="H33" s="105">
        <v>1</v>
      </c>
      <c r="I33" s="106">
        <v>4.1963000699999998E-3</v>
      </c>
      <c r="J33" s="107">
        <v>1</v>
      </c>
      <c r="K33" s="104">
        <v>3.1742773200000005E-3</v>
      </c>
      <c r="L33" s="105">
        <v>1</v>
      </c>
      <c r="M33" s="106">
        <v>5.1217851199999989E-3</v>
      </c>
      <c r="N33" s="107">
        <v>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0</v>
      </c>
      <c r="D34" s="87">
        <v>0</v>
      </c>
      <c r="E34" s="88">
        <v>0</v>
      </c>
      <c r="F34" s="89">
        <v>0</v>
      </c>
      <c r="G34" s="86">
        <v>0</v>
      </c>
      <c r="H34" s="87">
        <v>0</v>
      </c>
      <c r="I34" s="88">
        <v>0</v>
      </c>
      <c r="J34" s="89">
        <v>0</v>
      </c>
      <c r="K34" s="86">
        <v>0</v>
      </c>
      <c r="L34" s="87">
        <v>0</v>
      </c>
      <c r="M34" s="88">
        <v>0</v>
      </c>
      <c r="N34" s="89">
        <v>0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2.8075180000000002E-3</v>
      </c>
      <c r="D35" s="111">
        <v>0.99999999999999989</v>
      </c>
      <c r="E35" s="112">
        <v>3.3149093399999999E-3</v>
      </c>
      <c r="F35" s="113">
        <v>1.0000000000000002</v>
      </c>
      <c r="G35" s="110">
        <v>3.1530387899999998E-3</v>
      </c>
      <c r="H35" s="111">
        <v>1.0000000000000002</v>
      </c>
      <c r="I35" s="112">
        <v>4.1963000699999998E-3</v>
      </c>
      <c r="J35" s="113">
        <v>1</v>
      </c>
      <c r="K35" s="110">
        <v>3.1742773200000001E-3</v>
      </c>
      <c r="L35" s="111">
        <v>1</v>
      </c>
      <c r="M35" s="112">
        <v>5.1217851199999997E-3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3.8883543082075952E-4</v>
      </c>
      <c r="D38" s="87">
        <v>3.5940575468568429E-2</v>
      </c>
      <c r="E38" s="88">
        <v>7.7400789196235484E-4</v>
      </c>
      <c r="F38" s="89">
        <v>3.6141179357415544E-2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7.9567067233350802E-3</v>
      </c>
      <c r="D39" s="87">
        <v>0.76945638792570259</v>
      </c>
      <c r="E39" s="88">
        <v>1.6937326885199964E-2</v>
      </c>
      <c r="F39" s="89">
        <v>0.76717540491486058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1.2512251934955285E-3</v>
      </c>
      <c r="D42" s="87">
        <v>0.13532981612049091</v>
      </c>
      <c r="E42" s="88">
        <v>3.4839036546913905E-3</v>
      </c>
      <c r="F42" s="89">
        <v>0.13722105402779294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7.2549154068735078E-6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-2.9266095483483206E-4</v>
      </c>
      <c r="D45" s="87">
        <v>5.9273220485238143E-2</v>
      </c>
      <c r="E45" s="88">
        <v>7.6182058479119883E-4</v>
      </c>
      <c r="F45" s="89">
        <v>5.9462361699931111E-2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>
        <v>0</v>
      </c>
      <c r="F49" s="89">
        <v>0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9.3041063928165357E-3</v>
      </c>
      <c r="D57" s="95">
        <v>1</v>
      </c>
      <c r="E57" s="96">
        <v>2.1964313932051782E-2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106.64734</v>
      </c>
      <c r="D58" s="124"/>
      <c r="E58" s="101">
        <v>268.42337000000003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9.3041063928165357E-3</v>
      </c>
      <c r="D60" s="105">
        <v>1</v>
      </c>
      <c r="E60" s="106">
        <v>2.1964313932051782E-2</v>
      </c>
      <c r="F60" s="107">
        <v>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0</v>
      </c>
      <c r="F61" s="89">
        <v>0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9.3041063928165357E-3</v>
      </c>
      <c r="D62" s="95">
        <v>1</v>
      </c>
      <c r="E62" s="96">
        <v>2.1964313932051782E-2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9.3041063928165357E-3</v>
      </c>
      <c r="D64" s="105">
        <v>1</v>
      </c>
      <c r="E64" s="106">
        <v>2.1964313932051782E-2</v>
      </c>
      <c r="F64" s="107">
        <v>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0</v>
      </c>
      <c r="D65" s="87">
        <v>0</v>
      </c>
      <c r="E65" s="88">
        <v>0</v>
      </c>
      <c r="F65" s="89">
        <v>0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9.3041063928165357E-3</v>
      </c>
      <c r="D66" s="111">
        <v>1</v>
      </c>
      <c r="E66" s="112">
        <v>2.1964313932051782E-2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Z713"/>
  <sheetViews>
    <sheetView rightToLeft="1" zoomScale="90" zoomScaleNormal="90" workbookViewId="0"/>
  </sheetViews>
  <sheetFormatPr defaultColWidth="9.140625"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7" max="8" width="9.140625" customWidth="1"/>
    <col min="9" max="9" width="48.7109375" customWidth="1"/>
    <col min="10" max="10" width="59.42578125" customWidth="1"/>
    <col min="11" max="11" width="12.42578125" customWidth="1"/>
    <col min="12" max="14" width="9.140625" customWidth="1"/>
    <col min="15" max="15" width="48.7109375" customWidth="1"/>
    <col min="16" max="16" width="37.42578125" customWidth="1"/>
    <col min="17" max="17" width="13.42578125" customWidth="1"/>
    <col min="18" max="18" width="9.140625" customWidth="1"/>
    <col min="19" max="20" width="0" hidden="1"/>
    <col min="21" max="21" width="23.7109375" hidden="1"/>
    <col min="22" max="22" width="27.140625" hidden="1"/>
    <col min="23" max="23" width="14.42578125" hidden="1"/>
    <col min="24" max="24" width="26" hidden="1"/>
    <col min="25" max="27" width="9.140625" hidden="1"/>
    <col min="28" max="28" width="9.5703125" hidden="1"/>
    <col min="29" max="33" width="0" hidden="1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 hidden="1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2025-07-27T06:51:36Z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