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9E7CFECA-C7EB-4794-B9CC-70F97B285F9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<sst xmlns="http://schemas.openxmlformats.org/spreadsheetml/2006/main" count="5973" uniqueCount="1420">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</sst>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15060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מגדל- מנוהל ע"י מגדל שוקי הון- מסלול פאסיבי-מדדי מניות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520004896_b15060_Yield225.xlsx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15060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 xml:space="preserve">מגדל- מנוהל ע"י מגדל שוקי הון- מסלול פאסיבי-מדדי מניות 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1.7597754198023068E-6</v>
      </c>
      <c r="D7" s="87">
        <v>3.293828136066601E-4</v>
      </c>
      <c r="E7" s="88">
        <v>2.5472617943175199E-6</v>
      </c>
      <c r="F7" s="89">
        <v>1.7910226481065898E-3</v>
      </c>
      <c r="G7" s="86">
        <v>1.0628650908864573E-4</v>
      </c>
      <c r="H7" s="87">
        <v>1.0553410543313132E-2</v>
      </c>
      <c r="I7" s="88">
        <v>3.1036583076643776E-6</v>
      </c>
      <c r="J7" s="89">
        <v>1.2229127427691144E-2</v>
      </c>
      <c r="K7" s="86">
        <v>1.6019716292416772E-5</v>
      </c>
      <c r="L7" s="87">
        <v>7.4572220827060932E-3</v>
      </c>
      <c r="M7" s="88">
        <v>1.0351333845155182E-4</v>
      </c>
      <c r="N7" s="89">
        <v>8.3203998157397544E-3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0</v>
      </c>
      <c r="J13" s="89">
        <v>0</v>
      </c>
      <c r="K13" s="86">
        <v>0</v>
      </c>
      <c r="L13" s="87">
        <v>0</v>
      </c>
      <c r="M13" s="88">
        <v>0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2.1694421641969837E-2</v>
      </c>
      <c r="D14" s="87">
        <v>0.98766457023253018</v>
      </c>
      <c r="E14" s="88">
        <v>4.1050515243618527E-3</v>
      </c>
      <c r="F14" s="89">
        <v>0.99007043502724357</v>
      </c>
      <c r="G14" s="86">
        <v>-4.1167398949088642E-2</v>
      </c>
      <c r="H14" s="87">
        <v>0.98944658945668684</v>
      </c>
      <c r="I14" s="88">
        <v>1.3351960001320599E-2</v>
      </c>
      <c r="J14" s="89">
        <v>0.97197029310599603</v>
      </c>
      <c r="K14" s="86">
        <v>5.765034374176798E-2</v>
      </c>
      <c r="L14" s="87">
        <v>0.97642593723165583</v>
      </c>
      <c r="M14" s="88">
        <v>4.7069890355071121E-2</v>
      </c>
      <c r="N14" s="89">
        <v>0.97495739905634093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3.6427996261036063E-4</v>
      </c>
      <c r="D15" s="87">
        <v>1.2006046953863231E-2</v>
      </c>
      <c r="E15" s="88">
        <v>2.5258539384382929E-4</v>
      </c>
      <c r="F15" s="89">
        <v>8.1385423246499444E-3</v>
      </c>
      <c r="G15" s="86">
        <v>0</v>
      </c>
      <c r="H15" s="87">
        <v>0</v>
      </c>
      <c r="I15" s="88">
        <v>1.1796474103717353E-3</v>
      </c>
      <c r="J15" s="89">
        <v>1.5800579466312772E-2</v>
      </c>
      <c r="K15" s="86">
        <v>1.3761544119395975E-3</v>
      </c>
      <c r="L15" s="87">
        <v>1.6116840685638161E-2</v>
      </c>
      <c r="M15" s="88">
        <v>1.4153524564773253E-3</v>
      </c>
      <c r="N15" s="89">
        <v>1.6722201127919514E-2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0</v>
      </c>
      <c r="D18" s="87">
        <v>0</v>
      </c>
      <c r="E18" s="88">
        <v>0</v>
      </c>
      <c r="F18" s="89">
        <v>0</v>
      </c>
      <c r="G18" s="86">
        <v>0</v>
      </c>
      <c r="H18" s="87">
        <v>0</v>
      </c>
      <c r="I18" s="88">
        <v>0</v>
      </c>
      <c r="J18" s="89">
        <v>0</v>
      </c>
      <c r="K18" s="86">
        <v>0</v>
      </c>
      <c r="L18" s="87">
        <v>0</v>
      </c>
      <c r="M18" s="88">
        <v>0</v>
      </c>
      <c r="N18" s="89">
        <v>0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2.206046138E-2</v>
      </c>
      <c r="D26" s="95">
        <v>1</v>
      </c>
      <c r="E26" s="96">
        <v>4.3601841799999997E-3</v>
      </c>
      <c r="F26" s="97">
        <v>1</v>
      </c>
      <c r="G26" s="94">
        <v>-4.1061112439999999E-2</v>
      </c>
      <c r="H26" s="95">
        <v>1</v>
      </c>
      <c r="I26" s="96">
        <v>1.4534711069999999E-2</v>
      </c>
      <c r="J26" s="97">
        <v>0.99999999999999989</v>
      </c>
      <c r="K26" s="94">
        <v>5.9042517869999998E-2</v>
      </c>
      <c r="L26" s="95">
        <v>1</v>
      </c>
      <c r="M26" s="96">
        <v>4.8588756150000002E-2</v>
      </c>
      <c r="N26" s="97">
        <v>1.0000000000000002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1637.7562300000004</v>
      </c>
      <c r="D27" s="124"/>
      <c r="E27" s="101">
        <v>373.45174000000026</v>
      </c>
      <c r="F27" s="124"/>
      <c r="G27" s="100">
        <v>-5856.67101</v>
      </c>
      <c r="H27" s="124"/>
      <c r="I27" s="101">
        <v>1975.6939800000021</v>
      </c>
      <c r="J27" s="124"/>
      <c r="K27" s="100">
        <v>8454.6816199999976</v>
      </c>
      <c r="L27" s="124"/>
      <c r="M27" s="101">
        <v>7413.892499999999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2.2060461380000007E-2</v>
      </c>
      <c r="D29" s="105">
        <v>1</v>
      </c>
      <c r="E29" s="106">
        <v>4.3601900596350902E-3</v>
      </c>
      <c r="F29" s="107">
        <v>1</v>
      </c>
      <c r="G29" s="104">
        <v>-4.1061112439999999E-2</v>
      </c>
      <c r="H29" s="105">
        <v>1</v>
      </c>
      <c r="I29" s="106">
        <v>1.4534740641683573E-2</v>
      </c>
      <c r="J29" s="107">
        <v>1</v>
      </c>
      <c r="K29" s="104">
        <v>5.9042517869999991E-2</v>
      </c>
      <c r="L29" s="105">
        <v>1</v>
      </c>
      <c r="M29" s="106">
        <v>4.8588756149999988E-2</v>
      </c>
      <c r="N29" s="107">
        <v>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0</v>
      </c>
      <c r="D30" s="87">
        <v>0</v>
      </c>
      <c r="E30" s="88">
        <v>0</v>
      </c>
      <c r="F30" s="89">
        <v>0</v>
      </c>
      <c r="G30" s="86">
        <v>0</v>
      </c>
      <c r="H30" s="87">
        <v>0</v>
      </c>
      <c r="I30" s="88">
        <v>0</v>
      </c>
      <c r="J30" s="89">
        <v>0</v>
      </c>
      <c r="K30" s="86">
        <v>0</v>
      </c>
      <c r="L30" s="87">
        <v>0</v>
      </c>
      <c r="M30" s="88">
        <v>0</v>
      </c>
      <c r="N30" s="89">
        <v>0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2.206046138E-2</v>
      </c>
      <c r="D31" s="95">
        <v>1</v>
      </c>
      <c r="E31" s="96">
        <v>4.3601841799999997E-3</v>
      </c>
      <c r="F31" s="97">
        <v>1</v>
      </c>
      <c r="G31" s="94">
        <v>-4.1061112439999999E-2</v>
      </c>
      <c r="H31" s="95">
        <v>1</v>
      </c>
      <c r="I31" s="96">
        <v>1.4534711069999999E-2</v>
      </c>
      <c r="J31" s="97">
        <v>0.99999999999999989</v>
      </c>
      <c r="K31" s="94">
        <v>5.9042517869999998E-2</v>
      </c>
      <c r="L31" s="95">
        <v>1</v>
      </c>
      <c r="M31" s="96">
        <v>4.8588756150000002E-2</v>
      </c>
      <c r="N31" s="97">
        <v>1.0000000000000002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2.2060461380000007E-2</v>
      </c>
      <c r="D33" s="105">
        <v>1</v>
      </c>
      <c r="E33" s="106">
        <v>4.3601900596350902E-3</v>
      </c>
      <c r="F33" s="107">
        <v>1</v>
      </c>
      <c r="G33" s="104">
        <v>-4.1061112439999999E-2</v>
      </c>
      <c r="H33" s="105">
        <v>1</v>
      </c>
      <c r="I33" s="106">
        <v>1.4534740641683573E-2</v>
      </c>
      <c r="J33" s="107">
        <v>1</v>
      </c>
      <c r="K33" s="104">
        <v>5.9042517869999991E-2</v>
      </c>
      <c r="L33" s="105">
        <v>1</v>
      </c>
      <c r="M33" s="106">
        <v>4.8588756149999988E-2</v>
      </c>
      <c r="N33" s="107">
        <v>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0</v>
      </c>
      <c r="D34" s="87">
        <v>0</v>
      </c>
      <c r="E34" s="88">
        <v>0</v>
      </c>
      <c r="F34" s="89">
        <v>0</v>
      </c>
      <c r="G34" s="86">
        <v>0</v>
      </c>
      <c r="H34" s="87">
        <v>0</v>
      </c>
      <c r="I34" s="88">
        <v>0</v>
      </c>
      <c r="J34" s="89">
        <v>0</v>
      </c>
      <c r="K34" s="86">
        <v>0</v>
      </c>
      <c r="L34" s="87">
        <v>0</v>
      </c>
      <c r="M34" s="88">
        <v>0</v>
      </c>
      <c r="N34" s="89">
        <v>0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2.206046138E-2</v>
      </c>
      <c r="D35" s="111">
        <v>1</v>
      </c>
      <c r="E35" s="112">
        <v>4.3601841799999997E-3</v>
      </c>
      <c r="F35" s="113">
        <v>1</v>
      </c>
      <c r="G35" s="110">
        <v>-4.1061112439999999E-2</v>
      </c>
      <c r="H35" s="111">
        <v>1</v>
      </c>
      <c r="I35" s="112">
        <v>1.4534711069999999E-2</v>
      </c>
      <c r="J35" s="113">
        <v>0.99999999999999989</v>
      </c>
      <c r="K35" s="110">
        <v>5.9042517869999998E-2</v>
      </c>
      <c r="L35" s="111">
        <v>1</v>
      </c>
      <c r="M35" s="112">
        <v>4.8588756150000002E-2</v>
      </c>
      <c r="N35" s="113">
        <v>1.0000000000000002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1.1052637791104803E-4</v>
      </c>
      <c r="D38" s="87">
        <v>4.2246053350087935E-3</v>
      </c>
      <c r="E38" s="88">
        <v>2.3542257339679743E-4</v>
      </c>
      <c r="F38" s="89">
        <v>6.7800942218605616E-3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0</v>
      </c>
      <c r="D44" s="87">
        <v>0</v>
      </c>
      <c r="E44" s="88">
        <v>0</v>
      </c>
      <c r="F44" s="89">
        <v>0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-1.6360466125882479E-2</v>
      </c>
      <c r="D45" s="87">
        <v>0.98906053157215357</v>
      </c>
      <c r="E45" s="88">
        <v>0.10419308600951389</v>
      </c>
      <c r="F45" s="89">
        <v>0.98175587068507564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6.168498716806807E-4</v>
      </c>
      <c r="D46" s="87">
        <v>6.7148630928377251E-3</v>
      </c>
      <c r="E46" s="88">
        <v>4.5994876499328447E-3</v>
      </c>
      <c r="F46" s="89">
        <v>1.1464035093063938E-2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0</v>
      </c>
      <c r="D49" s="87">
        <v>0</v>
      </c>
      <c r="E49" s="88">
        <v>0</v>
      </c>
      <c r="F49" s="89">
        <v>0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-1.5633089876290751E-2</v>
      </c>
      <c r="D57" s="95">
        <v>1</v>
      </c>
      <c r="E57" s="96">
        <v>0.10902799623284354</v>
      </c>
      <c r="F57" s="97">
        <v>1.0000000000000002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-3845.4630399999996</v>
      </c>
      <c r="D58" s="124"/>
      <c r="E58" s="101">
        <v>13998.805059999999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-1.5633089876290751E-2</v>
      </c>
      <c r="D60" s="105">
        <v>1</v>
      </c>
      <c r="E60" s="106">
        <v>0.10902799623284354</v>
      </c>
      <c r="F60" s="107">
        <v>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0</v>
      </c>
      <c r="D61" s="87">
        <v>0</v>
      </c>
      <c r="E61" s="88">
        <v>0</v>
      </c>
      <c r="F61" s="89">
        <v>0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-1.5633089876290751E-2</v>
      </c>
      <c r="D62" s="95">
        <v>1</v>
      </c>
      <c r="E62" s="96">
        <v>0.10902799623284354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-1.5633089876290751E-2</v>
      </c>
      <c r="D64" s="105">
        <v>1</v>
      </c>
      <c r="E64" s="106">
        <v>0.10902799623284354</v>
      </c>
      <c r="F64" s="107">
        <v>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0</v>
      </c>
      <c r="D65" s="87">
        <v>0</v>
      </c>
      <c r="E65" s="88">
        <v>0</v>
      </c>
      <c r="F65" s="89">
        <v>0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-1.5633089876290751E-2</v>
      </c>
      <c r="D66" s="111">
        <v>1</v>
      </c>
      <c r="E66" s="112">
        <v>0.10902799623284354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2025-07-28T08:02:58Z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