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60E1A33E-1CDF-42EA-9041-1DBC45730AF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<sst xmlns="http://schemas.openxmlformats.org/spreadsheetml/2006/main" count="5973" uniqueCount="1420">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</sst>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14925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מסלול פאסיבי - מדדי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520004896_b14925_Yield225.xlsx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מסלול פאסיבי - מדדי 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8.8140550311231161E-5</v>
      </c>
      <c r="D7" s="87">
        <v>0.55558562501257858</v>
      </c>
      <c r="E7" s="88">
        <v>2.3080658578073826E-3</v>
      </c>
      <c r="F7" s="89">
        <v>0.56072184373125133</v>
      </c>
      <c r="G7" s="86">
        <v>5.83267618599447E-3</v>
      </c>
      <c r="H7" s="87">
        <v>0.56741365054041959</v>
      </c>
      <c r="I7" s="88">
        <v>-2.0796982037046777E-3</v>
      </c>
      <c r="J7" s="89">
        <v>0.5672603176611396</v>
      </c>
      <c r="K7" s="86">
        <v>-9.1464813539555902E-5</v>
      </c>
      <c r="L7" s="87">
        <v>0.51808013684475007</v>
      </c>
      <c r="M7" s="88">
        <v>-4.0515287867320463E-3</v>
      </c>
      <c r="N7" s="89">
        <v>0.52526786790851732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-2.0986889545231355E-4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-2.9660482073595056E-4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-2.1089248846904631E-3</v>
      </c>
      <c r="D14" s="87">
        <v>0.462093425308234</v>
      </c>
      <c r="E14" s="88">
        <v>-1.231143558862929E-2</v>
      </c>
      <c r="F14" s="89">
        <v>0.44864236220142273</v>
      </c>
      <c r="G14" s="86">
        <v>-2.68459770068104E-2</v>
      </c>
      <c r="H14" s="87">
        <v>0.44827201411119327</v>
      </c>
      <c r="I14" s="88">
        <v>-5.1332173705273768E-3</v>
      </c>
      <c r="J14" s="89">
        <v>0.45678032270658231</v>
      </c>
      <c r="K14" s="86">
        <v>2.860972198489839E-2</v>
      </c>
      <c r="L14" s="87">
        <v>0.4615947143502297</v>
      </c>
      <c r="M14" s="88">
        <v>8.4451788523176186E-3</v>
      </c>
      <c r="N14" s="89">
        <v>0.46468232839836543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3.5210746498315453E-3</v>
      </c>
      <c r="D18" s="87">
        <v>-1.7679050320812649E-2</v>
      </c>
      <c r="E18" s="88">
        <v>-7.7990981191780927E-3</v>
      </c>
      <c r="F18" s="89">
        <v>-9.3642059326740929E-3</v>
      </c>
      <c r="G18" s="86">
        <v>-2.3900936919184067E-2</v>
      </c>
      <c r="H18" s="87">
        <v>-1.5685664651612898E-2</v>
      </c>
      <c r="I18" s="88">
        <v>-7.174249785031994E-3</v>
      </c>
      <c r="J18" s="89">
        <v>-2.4040640367721917E-2</v>
      </c>
      <c r="K18" s="86">
        <v>2.4788163968641159E-2</v>
      </c>
      <c r="L18" s="87">
        <v>2.032514880502017E-2</v>
      </c>
      <c r="M18" s="88">
        <v>2.6568581484414426E-2</v>
      </c>
      <c r="N18" s="89">
        <v>1.0049803693117129E-2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1.29042142E-3</v>
      </c>
      <c r="D26" s="95">
        <v>1</v>
      </c>
      <c r="E26" s="96">
        <v>-1.780246785E-2</v>
      </c>
      <c r="F26" s="97">
        <v>1</v>
      </c>
      <c r="G26" s="94">
        <v>-4.4914237740000001E-2</v>
      </c>
      <c r="H26" s="95">
        <v>0.99999999999999989</v>
      </c>
      <c r="I26" s="96">
        <v>-1.468377018E-2</v>
      </c>
      <c r="J26" s="97">
        <v>0.99999999999999989</v>
      </c>
      <c r="K26" s="94">
        <v>5.3306421139999997E-2</v>
      </c>
      <c r="L26" s="95">
        <v>0.99999999999999989</v>
      </c>
      <c r="M26" s="96">
        <v>3.096223155E-2</v>
      </c>
      <c r="N26" s="97">
        <v>0.99999999999999989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741.10562000000084</v>
      </c>
      <c r="D27" s="124"/>
      <c r="E27" s="101">
        <v>-9577.3797100000029</v>
      </c>
      <c r="F27" s="124"/>
      <c r="G27" s="100">
        <v>-23384.177759999999</v>
      </c>
      <c r="H27" s="124"/>
      <c r="I27" s="101">
        <v>-6952.4610100000045</v>
      </c>
      <c r="J27" s="124"/>
      <c r="K27" s="100">
        <v>27012.420790000004</v>
      </c>
      <c r="L27" s="124"/>
      <c r="M27" s="101">
        <v>16890.164969999994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-1.6041261253137342E-2</v>
      </c>
      <c r="D29" s="105">
        <v>0.77282116812737578</v>
      </c>
      <c r="E29" s="106">
        <v>1.9907586199253524E-3</v>
      </c>
      <c r="F29" s="107">
        <v>0.76708665498713369</v>
      </c>
      <c r="G29" s="104">
        <v>5.2835732624552847E-3</v>
      </c>
      <c r="H29" s="105">
        <v>0.78479307250081531</v>
      </c>
      <c r="I29" s="106">
        <v>-1.0114976767595114E-2</v>
      </c>
      <c r="J29" s="107">
        <v>0.79370228317075109</v>
      </c>
      <c r="K29" s="104">
        <v>5.297193784636482E-3</v>
      </c>
      <c r="L29" s="105">
        <v>0.73383337360801915</v>
      </c>
      <c r="M29" s="106">
        <v>-1.1485252661364107E-2</v>
      </c>
      <c r="N29" s="107">
        <v>0.74020314981253743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1.7331682673137339E-2</v>
      </c>
      <c r="D30" s="87">
        <v>0.22717883187262425</v>
      </c>
      <c r="E30" s="88">
        <v>-1.9793226469925346E-2</v>
      </c>
      <c r="F30" s="89">
        <v>0.23291334501286623</v>
      </c>
      <c r="G30" s="86">
        <v>-5.0197811002455288E-2</v>
      </c>
      <c r="H30" s="87">
        <v>0.21520692749918466</v>
      </c>
      <c r="I30" s="88">
        <v>-4.5687934124048731E-3</v>
      </c>
      <c r="J30" s="89">
        <v>0.20629771682924902</v>
      </c>
      <c r="K30" s="86">
        <v>4.8009227355363511E-2</v>
      </c>
      <c r="L30" s="87">
        <v>0.26616662639198091</v>
      </c>
      <c r="M30" s="88">
        <v>4.24474842113641E-2</v>
      </c>
      <c r="N30" s="89">
        <v>0.25979685018746268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1.29042142E-3</v>
      </c>
      <c r="D31" s="95">
        <v>1</v>
      </c>
      <c r="E31" s="96">
        <v>-1.780246785E-2</v>
      </c>
      <c r="F31" s="97">
        <v>1</v>
      </c>
      <c r="G31" s="94">
        <v>-4.4914237740000001E-2</v>
      </c>
      <c r="H31" s="95">
        <v>0.99999999999999989</v>
      </c>
      <c r="I31" s="96">
        <v>-1.468377018E-2</v>
      </c>
      <c r="J31" s="97">
        <v>0.99999999999999989</v>
      </c>
      <c r="K31" s="94">
        <v>5.3306421139999997E-2</v>
      </c>
      <c r="L31" s="95">
        <v>0.99999999999999989</v>
      </c>
      <c r="M31" s="96">
        <v>3.096223155E-2</v>
      </c>
      <c r="N31" s="97">
        <v>0.99999999999999989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9.7389914590733217E-3</v>
      </c>
      <c r="D33" s="105">
        <v>1.0029759360511825</v>
      </c>
      <c r="E33" s="106">
        <v>-1.9791607892020516E-2</v>
      </c>
      <c r="F33" s="107">
        <v>1.0084233839963077</v>
      </c>
      <c r="G33" s="104">
        <v>-6.2311883947312796E-2</v>
      </c>
      <c r="H33" s="105">
        <v>0.99565927472350901</v>
      </c>
      <c r="I33" s="106">
        <v>-5.9732541339663787E-3</v>
      </c>
      <c r="J33" s="107">
        <v>0.99098797148693296</v>
      </c>
      <c r="K33" s="104">
        <v>6.6567932428882939E-2</v>
      </c>
      <c r="L33" s="105">
        <v>1.0045959388915069</v>
      </c>
      <c r="M33" s="106">
        <v>4.7608818161793375E-2</v>
      </c>
      <c r="N33" s="107">
        <v>1.0106569096326796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-8.4485700390733321E-3</v>
      </c>
      <c r="D34" s="87">
        <v>-2.9759360511824773E-3</v>
      </c>
      <c r="E34" s="88">
        <v>1.9891400420205198E-3</v>
      </c>
      <c r="F34" s="89">
        <v>-8.4233839963078257E-3</v>
      </c>
      <c r="G34" s="86">
        <v>1.7397646207312798E-2</v>
      </c>
      <c r="H34" s="87">
        <v>4.3407252764910004E-3</v>
      </c>
      <c r="I34" s="88">
        <v>-8.7105160460335864E-3</v>
      </c>
      <c r="J34" s="89">
        <v>9.0120285130670889E-3</v>
      </c>
      <c r="K34" s="86">
        <v>-1.3261511288882921E-2</v>
      </c>
      <c r="L34" s="87">
        <v>-4.5959388915070261E-3</v>
      </c>
      <c r="M34" s="88">
        <v>-1.6646586611793381E-2</v>
      </c>
      <c r="N34" s="89">
        <v>-1.0656909632679757E-2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1.29042142E-3</v>
      </c>
      <c r="D35" s="111">
        <v>1</v>
      </c>
      <c r="E35" s="112">
        <v>-1.780246785E-2</v>
      </c>
      <c r="F35" s="113">
        <v>1</v>
      </c>
      <c r="G35" s="110">
        <v>-4.4914237740000001E-2</v>
      </c>
      <c r="H35" s="111">
        <v>0.99999999999999989</v>
      </c>
      <c r="I35" s="112">
        <v>-1.468377018E-2</v>
      </c>
      <c r="J35" s="113">
        <v>0.99999999999999989</v>
      </c>
      <c r="K35" s="110">
        <v>5.3306421139999997E-2</v>
      </c>
      <c r="L35" s="111">
        <v>0.99999999999999989</v>
      </c>
      <c r="M35" s="112">
        <v>3.096223155E-2</v>
      </c>
      <c r="N35" s="113">
        <v>0.99999999999999989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8.3652257471515789E-3</v>
      </c>
      <c r="D38" s="87">
        <v>0.56124037309474983</v>
      </c>
      <c r="E38" s="88">
        <v>1.2210673384489231E-3</v>
      </c>
      <c r="F38" s="89">
        <v>0.5490549069497761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-2.0986889545226983E-4</v>
      </c>
      <c r="D44" s="87">
        <v>0</v>
      </c>
      <c r="E44" s="88">
        <v>-5.0641146806207349E-4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-4.0755339257315885E-2</v>
      </c>
      <c r="D45" s="87">
        <v>0.45300260054028335</v>
      </c>
      <c r="E45" s="88">
        <v>-1.0818425778054334E-2</v>
      </c>
      <c r="F45" s="89">
        <v>0.45701086117933781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-2.8106616670621525E-2</v>
      </c>
      <c r="D49" s="87">
        <v>-1.4242973635033213E-2</v>
      </c>
      <c r="E49" s="88">
        <v>1.51230537419117E-2</v>
      </c>
      <c r="F49" s="89">
        <v>-6.0657681291140415E-3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-6.0706599076238099E-2</v>
      </c>
      <c r="D57" s="95">
        <v>0.99999999999999989</v>
      </c>
      <c r="E57" s="96">
        <v>5.0192838342442148E-3</v>
      </c>
      <c r="F57" s="97">
        <v>0.99999999999999978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-32220.451850000001</v>
      </c>
      <c r="D58" s="124"/>
      <c r="E58" s="101">
        <v>4729.6728999999941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-8.0764466875025004E-3</v>
      </c>
      <c r="D60" s="105">
        <v>0.77490029853844156</v>
      </c>
      <c r="E60" s="106">
        <v>-2.500437408789612E-2</v>
      </c>
      <c r="F60" s="107">
        <v>0.76540661703443869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-5.2630152388735599E-2</v>
      </c>
      <c r="D61" s="87">
        <v>0.22509970146155836</v>
      </c>
      <c r="E61" s="88">
        <v>3.0023657922140335E-2</v>
      </c>
      <c r="F61" s="89">
        <v>0.23459338296556131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-6.0706599076238099E-2</v>
      </c>
      <c r="D62" s="95">
        <v>0.99999999999999989</v>
      </c>
      <c r="E62" s="96">
        <v>5.0192838342442148E-3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-7.1514389255286165E-2</v>
      </c>
      <c r="D64" s="105">
        <v>1.0023528649236664</v>
      </c>
      <c r="E64" s="106">
        <v>3.2766407936375669E-2</v>
      </c>
      <c r="F64" s="107">
        <v>1.0022165691303531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1.0807790179048066E-2</v>
      </c>
      <c r="D65" s="87">
        <v>-2.3528649236664342E-3</v>
      </c>
      <c r="E65" s="88">
        <v>-2.7747124102131458E-2</v>
      </c>
      <c r="F65" s="89">
        <v>-2.216569130353166E-3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-6.0706599076238099E-2</v>
      </c>
      <c r="D66" s="111">
        <v>0.99999999999999989</v>
      </c>
      <c r="E66" s="112">
        <v>5.0192838342442148E-3</v>
      </c>
      <c r="F66" s="113">
        <v>0.99999999999999989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