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gdal-group.co.il\dfs$\Ksafim\BACK OFFICE\Accounting\MAAZAN\2025\Q1\תרומת השקעות נוסטרו\תבנית מונגשת\"/>
    </mc:Choice>
  </mc:AlternateContent>
  <xr:revisionPtr revIDLastSave="0" documentId="13_ncr:1_{62B11F54-B18F-4F6F-96FD-D0954F1741B8}" xr6:coauthVersionLast="47" xr6:coauthVersionMax="47" xr10:uidLastSave="{00000000-0000-0000-0000-000000000000}"/>
  <bookViews>
    <workbookView xWindow="-120" yWindow="-120" windowWidth="29040" windowHeight="15840" xr2:uid="{6CAF7ACF-6D23-4919-B702-9ECD896563F0}"/>
  </bookViews>
  <sheets>
    <sheet name="חיים" sheetId="2" r:id="rId1"/>
    <sheet name="כללי הון" sheetId="3" r:id="rId2"/>
    <sheet name="סך הכל נוסטרו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<sst xmlns="http://schemas.openxmlformats.org/spreadsheetml/2006/main" count="3318" uniqueCount="94">
  <si>
    <t>פירוט תרומת אפיקי ההשקעה לתשואה הכוללת</t>
  </si>
  <si>
    <t>מגדל חברה לביטוח</t>
  </si>
  <si>
    <t>נוסטרו חיים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</si>
  <si>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</si>
  <si>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</si>
  <si>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</si>
  <si>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</si>
  <si>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</si>
  <si>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</si>
  <si>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</si>
  <si>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</si>
  <si>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</si>
  <si>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</si>
  <si>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</si>
  <si>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</si>
  <si>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</si>
  <si>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</si>
  <si>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</si>
  <si>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</si>
  <si>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</si>
  <si>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</si>
  <si>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</si>
  <si>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</si>
  <si>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</si>
  <si>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</si>
  <si>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</si>
  <si>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</si>
  <si>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</si>
  <si>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</si>
  <si>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</si>
  <si>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</si>
  <si>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</si>
  <si>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</si>
  <si>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</si>
  <si>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</si>
  <si>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</si>
  <si>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</si>
  <si>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מגדל חברה לביטוח בע"מ</t>
  </si>
  <si>
    <t>נוסטרו כללי והון</t>
  </si>
  <si>
    <t>פירוט תרומת אפיקי השקעה בגין התחייבויות מסוג 40,60,70,80,90</t>
  </si>
  <si>
    <t>עמודה1</t>
  </si>
  <si>
    <t>ריק במקור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</si>
  <si>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</si>
  <si>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</si>
  <si>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</si>
  <si>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</si>
  <si>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</si>
  <si>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</si>
  <si>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</t>
  </si>
  <si>
    <t xml:space="preserve">        </t>
  </si>
  <si>
    <t xml:space="preserve">         </t>
  </si>
  <si>
    <t xml:space="preserve">          </t>
  </si>
  <si>
    <t xml:space="preserve">           </t>
  </si>
  <si>
    <t xml:space="preserve">            </t>
  </si>
  <si>
    <t xml:space="preserve">             </t>
  </si>
  <si>
    <t xml:space="preserve">              </t>
  </si>
  <si>
    <t xml:space="preserve">               </t>
  </si>
  <si>
    <t xml:space="preserve">                </t>
  </si>
  <si>
    <t xml:space="preserve">                 </t>
  </si>
  <si>
    <t xml:space="preserve">                  </t>
  </si>
  <si>
    <t xml:space="preserve">                   </t>
  </si>
  <si>
    <t xml:space="preserve">                    </t>
  </si>
  <si>
    <t xml:space="preserve">                     </t>
  </si>
  <si>
    <t xml:space="preserve">תרומה להכנסות מהשקעות
(רווח/הפסד) </t>
  </si>
  <si>
    <t xml:space="preserve">תרומה להכנסה הכוללת
(הון עצמי) </t>
  </si>
  <si>
    <t xml:space="preserve">סך נכסים </t>
  </si>
  <si>
    <t xml:space="preserve">תרומה להכנסות מהשקעות
(רווח/הפסד)  </t>
  </si>
  <si>
    <t xml:space="preserve">תרומה להכנסה הכוללת
(הון עצמי)  </t>
  </si>
  <si>
    <t xml:space="preserve">סך נכסים  </t>
  </si>
  <si>
    <t xml:space="preserve">תרומה להכנסות מהשקעות
(רווח/הפסד)   </t>
  </si>
  <si>
    <t xml:space="preserve">תרומה להכנסה הכוללת
(הון עצמי)   </t>
  </si>
  <si>
    <t xml:space="preserve">סך נכסים   </t>
  </si>
  <si>
    <t xml:space="preserve">(באלפי ש"ח) </t>
  </si>
  <si>
    <t xml:space="preserve">(באלפי ש"ח)  </t>
  </si>
  <si>
    <t xml:space="preserve">(באחוזים) </t>
  </si>
  <si>
    <t xml:space="preserve">(באלפי ש"ח)   </t>
  </si>
  <si>
    <t xml:space="preserve">(באחוזים)  </t>
  </si>
  <si>
    <t xml:space="preserve">(באלפי ש"ח)    </t>
  </si>
  <si>
    <t xml:space="preserve">(באחוזים)   </t>
  </si>
  <si>
    <t xml:space="preserve">(באלפי ש"ח)     </t>
  </si>
  <si>
    <t xml:space="preserve">(באחוזים)    </t>
  </si>
  <si>
    <t xml:space="preserve">(באלפי ש"ח)      </t>
  </si>
  <si>
    <t xml:space="preserve">(באחוזים)     </t>
  </si>
  <si>
    <t xml:space="preserve">(באלפי ש"ח)       </t>
  </si>
  <si>
    <t xml:space="preserve">(באחוזים)      </t>
  </si>
  <si>
    <t xml:space="preserve">(באלפי ש"ח)        </t>
  </si>
  <si>
    <t xml:space="preserve">(באחוזים)       </t>
  </si>
  <si>
    <t xml:space="preserve">(באלפי ש"ח)         </t>
  </si>
  <si>
    <t xml:space="preserve">(באחוזים)        </t>
  </si>
  <si>
    <t xml:space="preserve">(באלפי ש"ח)          </t>
  </si>
  <si>
    <t xml:space="preserve">(באחוזים)         </t>
  </si>
  <si>
    <t xml:space="preserve">(באלפי ש"ח)           </t>
  </si>
  <si>
    <t xml:space="preserve">(באחוזים)          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</si>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</sst>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\ ;[Red]&quot;(&quot;#,##0&quot;) &quot;"/>
    <numFmt numFmtId="166" formatCode="0.0%;[Red]\(0.0%\)"/>
    <numFmt numFmtId="170" formatCode="_(* #,##0.00_);_(* \(#,##0.00\);_(* &quot;-&quot;??_);_(@_)"/>
    <numFmt numFmtId="173" formatCode=";;;"/>
  </numFmts>
  <fonts count="1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77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22" fontId="2" fillId="0" borderId="0" xfId="1" applyNumberFormat="1" applyFont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3" fillId="0" borderId="1" xfId="1" applyFont="1" applyBorder="1" applyProtection="1">
      <protection hidden="1"/>
    </xf>
    <xf numFmtId="0" fontId="3" fillId="2" borderId="12" xfId="1" applyFont="1" applyFill="1" applyBorder="1" applyAlignment="1" applyProtection="1">
      <alignment horizontal="right"/>
      <protection hidden="1"/>
    </xf>
    <xf numFmtId="0" fontId="3" fillId="2" borderId="13" xfId="1" applyFont="1" applyFill="1" applyBorder="1" applyAlignment="1" applyProtection="1">
      <alignment horizontal="right"/>
      <protection hidden="1"/>
    </xf>
    <xf numFmtId="0" fontId="3" fillId="2" borderId="14" xfId="1" applyFont="1" applyFill="1" applyBorder="1" applyAlignment="1" applyProtection="1">
      <alignment horizontal="right"/>
      <protection hidden="1"/>
    </xf>
    <xf numFmtId="0" fontId="3" fillId="2" borderId="15" xfId="1" applyFont="1" applyFill="1" applyBorder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right"/>
      <protection hidden="1"/>
    </xf>
    <xf numFmtId="166" fontId="5" fillId="3" borderId="4" xfId="1" applyNumberFormat="1" applyFont="1" applyFill="1" applyBorder="1" applyProtection="1">
      <protection hidden="1"/>
    </xf>
    <xf numFmtId="0" fontId="3" fillId="2" borderId="16" xfId="1" applyFont="1" applyFill="1" applyBorder="1" applyAlignment="1" applyProtection="1">
      <alignment horizontal="right"/>
      <protection hidden="1"/>
    </xf>
    <xf numFmtId="166" fontId="5" fillId="3" borderId="9" xfId="1" applyNumberFormat="1" applyFont="1" applyFill="1" applyBorder="1" applyProtection="1">
      <protection hidden="1"/>
    </xf>
    <xf numFmtId="0" fontId="3" fillId="2" borderId="17" xfId="1" applyFont="1" applyFill="1" applyBorder="1" applyAlignment="1" applyProtection="1">
      <alignment horizontal="right"/>
      <protection hidden="1"/>
    </xf>
    <xf numFmtId="166" fontId="6" fillId="3" borderId="14" xfId="1" applyNumberFormat="1" applyFont="1" applyFill="1" applyBorder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165" fontId="2" fillId="3" borderId="7" xfId="1" applyNumberFormat="1" applyFont="1" applyFill="1" applyBorder="1" applyProtection="1">
      <protection hidden="1"/>
    </xf>
    <xf numFmtId="166" fontId="2" fillId="3" borderId="8" xfId="1" applyNumberFormat="1" applyFont="1" applyFill="1" applyBorder="1" applyProtection="1">
      <protection hidden="1"/>
    </xf>
    <xf numFmtId="166" fontId="3" fillId="3" borderId="13" xfId="1" applyNumberFormat="1" applyFont="1" applyFill="1" applyBorder="1" applyProtection="1">
      <protection hidden="1"/>
    </xf>
    <xf numFmtId="165" fontId="2" fillId="3" borderId="5" xfId="1" applyNumberFormat="1" applyFont="1" applyFill="1" applyBorder="1" applyProtection="1">
      <protection hidden="1"/>
    </xf>
    <xf numFmtId="166" fontId="2" fillId="3" borderId="3" xfId="1" applyNumberFormat="1" applyFont="1" applyFill="1" applyBorder="1" applyProtection="1">
      <protection hidden="1"/>
    </xf>
    <xf numFmtId="165" fontId="2" fillId="3" borderId="10" xfId="1" applyNumberFormat="1" applyFont="1" applyFill="1" applyBorder="1" applyProtection="1">
      <protection hidden="1"/>
    </xf>
    <xf numFmtId="165" fontId="2" fillId="3" borderId="2" xfId="1" applyNumberFormat="1" applyFont="1" applyFill="1" applyBorder="1" applyProtection="1">
      <protection hidden="1"/>
    </xf>
    <xf numFmtId="165" fontId="3" fillId="3" borderId="12" xfId="1" applyNumberFormat="1" applyFont="1" applyFill="1" applyBorder="1" applyProtection="1">
      <protection hidden="1"/>
    </xf>
    <xf numFmtId="165" fontId="3" fillId="3" borderId="15" xfId="1" applyNumberFormat="1" applyFont="1" applyFill="1" applyBorder="1" applyProtection="1"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1" xfId="1" applyFont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165" fontId="5" fillId="3" borderId="3" xfId="1" applyNumberFormat="1" applyFont="1" applyFill="1" applyBorder="1" applyProtection="1">
      <protection hidden="1"/>
    </xf>
    <xf numFmtId="165" fontId="5" fillId="3" borderId="8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5" fillId="3" borderId="7" xfId="1" applyNumberFormat="1" applyFont="1" applyFill="1" applyBorder="1" applyProtection="1">
      <protection hidden="1"/>
    </xf>
    <xf numFmtId="166" fontId="5" fillId="3" borderId="8" xfId="1" applyNumberFormat="1" applyFont="1" applyFill="1" applyBorder="1" applyProtection="1">
      <protection hidden="1"/>
    </xf>
    <xf numFmtId="166" fontId="6" fillId="3" borderId="13" xfId="1" applyNumberFormat="1" applyFont="1" applyFill="1" applyBorder="1" applyProtection="1">
      <protection hidden="1"/>
    </xf>
    <xf numFmtId="165" fontId="5" fillId="3" borderId="5" xfId="1" applyNumberFormat="1" applyFont="1" applyFill="1" applyBorder="1" applyProtection="1">
      <protection hidden="1"/>
    </xf>
    <xf numFmtId="166" fontId="5" fillId="3" borderId="3" xfId="1" applyNumberFormat="1" applyFont="1" applyFill="1" applyBorder="1" applyProtection="1">
      <protection hidden="1"/>
    </xf>
    <xf numFmtId="165" fontId="5" fillId="3" borderId="10" xfId="1" applyNumberFormat="1" applyFont="1" applyFill="1" applyBorder="1" applyProtection="1">
      <protection hidden="1"/>
    </xf>
    <xf numFmtId="166" fontId="5" fillId="3" borderId="18" xfId="1" applyNumberFormat="1" applyFont="1" applyFill="1" applyBorder="1" applyProtection="1">
      <protection hidden="1"/>
    </xf>
    <xf numFmtId="166" fontId="6" fillId="3" borderId="19" xfId="1" applyNumberFormat="1" applyFont="1" applyFill="1" applyBorder="1" applyProtection="1">
      <protection hidden="1"/>
    </xf>
    <xf numFmtId="166" fontId="5" fillId="3" borderId="20" xfId="1" applyNumberFormat="1" applyFont="1" applyFill="1" applyBorder="1" applyProtection="1">
      <protection hidden="1"/>
    </xf>
    <xf numFmtId="165" fontId="5" fillId="3" borderId="2" xfId="1" applyNumberFormat="1" applyFont="1" applyFill="1" applyBorder="1" applyProtection="1"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3" borderId="15" xfId="1" applyNumberFormat="1" applyFont="1" applyFill="1" applyBorder="1" applyProtection="1">
      <protection hidden="1"/>
    </xf>
    <xf numFmtId="0" fontId="3" fillId="0" borderId="21" xfId="1" applyFont="1" applyBorder="1" applyProtection="1">
      <protection hidden="1"/>
    </xf>
    <xf numFmtId="173" fontId="3" fillId="0" borderId="0" xfId="1" applyNumberFormat="1" applyFont="1" applyProtection="1">
      <protection hidden="1"/>
    </xf>
    <xf numFmtId="0" fontId="3" fillId="2" borderId="22" xfId="1" applyFont="1" applyFill="1" applyBorder="1" applyAlignment="1" applyProtection="1">
      <alignment horizontal="center" vertical="center"/>
      <protection hidden="1"/>
    </xf>
    <xf numFmtId="173" fontId="2" fillId="4" borderId="5" xfId="1" applyNumberFormat="1" applyFont="1" applyFill="1" applyBorder="1" applyProtection="1">
      <protection hidden="1"/>
    </xf>
    <xf numFmtId="173" fontId="2" fillId="4" borderId="4" xfId="1" applyNumberFormat="1" applyFont="1" applyFill="1" applyBorder="1" applyProtection="1">
      <protection hidden="1"/>
    </xf>
    <xf numFmtId="173" fontId="2" fillId="4" borderId="10" xfId="1" applyNumberFormat="1" applyFont="1" applyFill="1" applyBorder="1" applyProtection="1">
      <protection hidden="1"/>
    </xf>
    <xf numFmtId="173" fontId="2" fillId="4" borderId="8" xfId="1" applyNumberFormat="1" applyFont="1" applyFill="1" applyBorder="1" applyProtection="1">
      <protection hidden="1"/>
    </xf>
    <xf numFmtId="173" fontId="2" fillId="3" borderId="2" xfId="1" applyNumberFormat="1" applyFont="1" applyFill="1" applyBorder="1" applyProtection="1">
      <protection hidden="1"/>
    </xf>
    <xf numFmtId="173" fontId="5" fillId="3" borderId="4" xfId="1" applyNumberFormat="1" applyFont="1" applyFill="1" applyBorder="1" applyProtection="1">
      <protection hidden="1"/>
    </xf>
    <xf numFmtId="173" fontId="2" fillId="3" borderId="3" xfId="1" applyNumberFormat="1" applyFont="1" applyFill="1" applyBorder="1" applyProtection="1">
      <protection hidden="1"/>
    </xf>
    <xf numFmtId="173" fontId="9" fillId="4" borderId="5" xfId="1" applyNumberFormat="1" applyFont="1" applyFill="1" applyBorder="1" applyProtection="1">
      <protection hidden="1"/>
    </xf>
    <xf numFmtId="173" fontId="9" fillId="4" borderId="4" xfId="1" applyNumberFormat="1" applyFont="1" applyFill="1" applyBorder="1" applyProtection="1">
      <protection hidden="1"/>
    </xf>
    <xf numFmtId="173" fontId="1" fillId="0" borderId="0" xfId="1" applyNumberFormat="1"/>
    <xf numFmtId="173" fontId="2" fillId="4" borderId="9" xfId="1" applyNumberFormat="1" applyFont="1" applyFill="1" applyBorder="1" applyProtection="1">
      <protection hidden="1"/>
    </xf>
    <xf numFmtId="173" fontId="2" fillId="3" borderId="7" xfId="1" applyNumberFormat="1" applyFont="1" applyFill="1" applyBorder="1" applyProtection="1">
      <protection hidden="1"/>
    </xf>
    <xf numFmtId="173" fontId="5" fillId="3" borderId="9" xfId="1" applyNumberFormat="1" applyFont="1" applyFill="1" applyBorder="1" applyProtection="1">
      <protection hidden="1"/>
    </xf>
    <xf numFmtId="173" fontId="2" fillId="3" borderId="8" xfId="1" applyNumberFormat="1" applyFont="1" applyFill="1" applyBorder="1" applyProtection="1">
      <protection hidden="1"/>
    </xf>
    <xf numFmtId="173" fontId="9" fillId="4" borderId="10" xfId="1" applyNumberFormat="1" applyFont="1" applyFill="1" applyBorder="1" applyProtection="1">
      <protection hidden="1"/>
    </xf>
    <xf numFmtId="173" fontId="9" fillId="4" borderId="9" xfId="1" applyNumberFormat="1" applyFont="1" applyFill="1" applyBorder="1" applyProtection="1">
      <protection hidden="1"/>
    </xf>
    <xf numFmtId="173" fontId="3" fillId="4" borderId="15" xfId="1" applyNumberFormat="1" applyFont="1" applyFill="1" applyBorder="1" applyProtection="1">
      <protection hidden="1"/>
    </xf>
    <xf numFmtId="173" fontId="3" fillId="4" borderId="17" xfId="2" applyNumberFormat="1" applyFont="1" applyFill="1" applyBorder="1" applyProtection="1">
      <protection hidden="1"/>
    </xf>
    <xf numFmtId="173" fontId="3" fillId="4" borderId="15" xfId="2" applyNumberFormat="1" applyFont="1" applyFill="1" applyBorder="1" applyProtection="1">
      <protection hidden="1"/>
    </xf>
    <xf numFmtId="173" fontId="3" fillId="3" borderId="12" xfId="1" applyNumberFormat="1" applyFont="1" applyFill="1" applyBorder="1" applyProtection="1">
      <protection hidden="1"/>
    </xf>
    <xf numFmtId="173" fontId="6" fillId="3" borderId="14" xfId="1" applyNumberFormat="1" applyFont="1" applyFill="1" applyBorder="1" applyProtection="1">
      <protection hidden="1"/>
    </xf>
    <xf numFmtId="173" fontId="3" fillId="3" borderId="13" xfId="1" applyNumberFormat="1" applyFont="1" applyFill="1" applyBorder="1" applyProtection="1">
      <protection hidden="1"/>
    </xf>
    <xf numFmtId="173" fontId="2" fillId="0" borderId="0" xfId="1" applyNumberFormat="1" applyFont="1" applyProtection="1">
      <protection hidden="1"/>
    </xf>
    <xf numFmtId="173" fontId="5" fillId="0" borderId="0" xfId="1" applyNumberFormat="1" applyFont="1" applyProtection="1">
      <protection hidden="1"/>
    </xf>
    <xf numFmtId="173" fontId="2" fillId="4" borderId="7" xfId="1" applyNumberFormat="1" applyFont="1" applyFill="1" applyBorder="1" applyProtection="1">
      <protection hidden="1"/>
    </xf>
    <xf numFmtId="173" fontId="5" fillId="3" borderId="2" xfId="1" applyNumberFormat="1" applyFont="1" applyFill="1" applyBorder="1" applyProtection="1">
      <protection hidden="1"/>
    </xf>
    <xf numFmtId="173" fontId="5" fillId="3" borderId="3" xfId="1" applyNumberFormat="1" applyFont="1" applyFill="1" applyBorder="1" applyProtection="1">
      <protection hidden="1"/>
    </xf>
    <xf numFmtId="173" fontId="5" fillId="3" borderId="7" xfId="1" applyNumberFormat="1" applyFont="1" applyFill="1" applyBorder="1" applyProtection="1">
      <protection hidden="1"/>
    </xf>
    <xf numFmtId="173" fontId="5" fillId="3" borderId="8" xfId="1" applyNumberFormat="1" applyFont="1" applyFill="1" applyBorder="1" applyProtection="1">
      <protection hidden="1"/>
    </xf>
    <xf numFmtId="173" fontId="3" fillId="4" borderId="12" xfId="1" applyNumberFormat="1" applyFont="1" applyFill="1" applyBorder="1" applyProtection="1">
      <protection hidden="1"/>
    </xf>
    <xf numFmtId="173" fontId="8" fillId="0" borderId="0" xfId="3" applyNumberFormat="1" applyFont="1" applyFill="1" applyBorder="1" applyProtection="1">
      <protection hidden="1"/>
    </xf>
    <xf numFmtId="173" fontId="5" fillId="3" borderId="5" xfId="1" applyNumberFormat="1" applyFont="1" applyFill="1" applyBorder="1" applyProtection="1">
      <protection hidden="1"/>
    </xf>
    <xf numFmtId="173" fontId="5" fillId="3" borderId="10" xfId="1" applyNumberFormat="1" applyFont="1" applyFill="1" applyBorder="1" applyProtection="1">
      <protection hidden="1"/>
    </xf>
    <xf numFmtId="173" fontId="2" fillId="4" borderId="14" xfId="1" applyNumberFormat="1" applyFont="1" applyFill="1" applyBorder="1" applyProtection="1">
      <protection hidden="1"/>
    </xf>
    <xf numFmtId="173" fontId="2" fillId="4" borderId="15" xfId="1" applyNumberFormat="1" applyFont="1" applyFill="1" applyBorder="1" applyProtection="1">
      <protection hidden="1"/>
    </xf>
    <xf numFmtId="173" fontId="1" fillId="0" borderId="0" xfId="1" applyNumberFormat="1" applyProtection="1">
      <protection hidden="1"/>
    </xf>
    <xf numFmtId="173" fontId="2" fillId="3" borderId="20" xfId="1" applyNumberFormat="1" applyFont="1" applyFill="1" applyBorder="1" applyProtection="1">
      <protection hidden="1"/>
    </xf>
    <xf numFmtId="173" fontId="2" fillId="3" borderId="18" xfId="1" applyNumberFormat="1" applyFont="1" applyFill="1" applyBorder="1" applyProtection="1">
      <protection hidden="1"/>
    </xf>
    <xf numFmtId="173" fontId="3" fillId="3" borderId="19" xfId="1" applyNumberFormat="1" applyFont="1" applyFill="1" applyBorder="1" applyProtection="1">
      <protection hidden="1"/>
    </xf>
    <xf numFmtId="173" fontId="5" fillId="4" borderId="8" xfId="1" applyNumberFormat="1" applyFont="1" applyFill="1" applyBorder="1" applyProtection="1">
      <protection hidden="1"/>
    </xf>
    <xf numFmtId="173" fontId="5" fillId="4" borderId="9" xfId="1" applyNumberFormat="1" applyFont="1" applyFill="1" applyBorder="1" applyProtection="1">
      <protection hidden="1"/>
    </xf>
    <xf numFmtId="173" fontId="6" fillId="4" borderId="15" xfId="1" applyNumberFormat="1" applyFont="1" applyFill="1" applyBorder="1" applyProtection="1">
      <protection hidden="1"/>
    </xf>
    <xf numFmtId="173" fontId="6" fillId="4" borderId="15" xfId="2" applyNumberFormat="1" applyFont="1" applyFill="1" applyBorder="1" applyProtection="1">
      <protection hidden="1"/>
    </xf>
    <xf numFmtId="173" fontId="2" fillId="3" borderId="5" xfId="1" applyNumberFormat="1" applyFont="1" applyFill="1" applyBorder="1" applyProtection="1">
      <protection hidden="1"/>
    </xf>
    <xf numFmtId="173" fontId="5" fillId="4" borderId="10" xfId="1" applyNumberFormat="1" applyFont="1" applyFill="1" applyBorder="1" applyProtection="1">
      <protection hidden="1"/>
    </xf>
    <xf numFmtId="173" fontId="2" fillId="3" borderId="10" xfId="1" applyNumberFormat="1" applyFont="1" applyFill="1" applyBorder="1" applyProtection="1">
      <protection hidden="1"/>
    </xf>
    <xf numFmtId="173" fontId="3" fillId="4" borderId="13" xfId="1" applyNumberFormat="1" applyFont="1" applyFill="1" applyBorder="1" applyProtection="1">
      <protection hidden="1"/>
    </xf>
    <xf numFmtId="173" fontId="3" fillId="3" borderId="15" xfId="1" applyNumberFormat="1" applyFont="1" applyFill="1" applyBorder="1" applyProtection="1">
      <protection hidden="1"/>
    </xf>
    <xf numFmtId="173" fontId="6" fillId="4" borderId="13" xfId="1" applyNumberFormat="1" applyFont="1" applyFill="1" applyBorder="1" applyProtection="1">
      <protection hidden="1"/>
    </xf>
    <xf numFmtId="173" fontId="9" fillId="4" borderId="8" xfId="1" applyNumberFormat="1" applyFont="1" applyFill="1" applyBorder="1" applyProtection="1">
      <protection hidden="1"/>
    </xf>
  </cellXfs>
  <cellStyles count="5">
    <cellStyle name="Comma 2" xfId="4" xr:uid="{71518E86-8ABF-44C9-8A52-BC0BAD8D531A}"/>
    <cellStyle name="Comma 3_גיליון1" xfId="3" xr:uid="{B543257A-5CD7-4A2B-A2BA-054497B03623}"/>
    <cellStyle name="Normal" xfId="0" builtinId="0"/>
    <cellStyle name="Normal 2" xfId="1" xr:uid="{CE284362-A9C7-40C0-A595-43CDEA8E96F9}"/>
    <cellStyle name="Percent 2" xfId="2" xr:uid="{2B7E348E-56B8-49C9-B578-131461822AB5}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6" formatCode="0.0%;[Red]\(0.0%\)"/>
      <fill>
        <patternFill patternType="solid">
          <fgColor indexed="64"/>
          <bgColor theme="8" tint="0.79995117038483843"/>
        </patternFill>
      </fill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16B72F-0020-42F9-97EB-520864604ADD}" name="RowTitleRegion1.a1.b3.1" displayName="RowTitleRegion1.a1.b3.1" ref="A1:B3" totalsRowShown="0" dataDxfId="26" tableBorderDxfId="29" dataCellStyle="Normal 2">
  <autoFilter ref="A1:B3" xr:uid="{E016B72F-0020-42F9-97EB-520864604ADD}">
    <filterColumn colId="0" hiddenButton="1"/>
    <filterColumn colId="1" hiddenButton="1"/>
  </autoFilter>
  <tableColumns count="2">
    <tableColumn id="1" xr3:uid="{F3D768A0-2A11-4562-AD43-29DC052CFCF4}" name="פירוט תרומת אפיקי ההשקעה לתשואה הכוללת" dataDxfId="28" dataCellStyle="Normal 2"/>
    <tableColumn id="2" xr3:uid="{CC33E704-66EF-4250-812D-4BA7D7116B16}" name="עמודה1" dataDxfId="27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067E49-9774-469D-B013-EAAFE41A8169}" name="TitleRegion1.a5.z29.2" displayName="TitleRegion1.a5.z29.2" ref="A5:Z29" totalsRowShown="0" headerRowDxfId="24" headerRowCellStyle="Normal 2">
  <autoFilter ref="A5:Z29" xr:uid="{A6067E49-9774-469D-B013-EAAFE41A81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2E1D7F73-DD80-4013-A9D1-05CF2F9209FD}" name="2025" dataDxfId="25" dataCellStyle="Normal 2"/>
    <tableColumn id="2" xr3:uid="{EF916B66-597F-4131-8C74-A80399CFF52C}" name="תרומה להכנסות מהשקעות_x000a_(רווח/הפסד)"/>
    <tableColumn id="3" xr3:uid="{C8E3746A-D645-4A3F-B3DB-A7E768B97195}" name="  "/>
    <tableColumn id="4" xr3:uid="{894E5AB8-2ADA-4EE8-9D98-DB6FA3E04743}" name="תרומה להכנסה הכוללת_x000a_(הון עצמי)"/>
    <tableColumn id="5" xr3:uid="{BD05A472-C3B2-4AE9-948E-492D781C65BA}" name=" "/>
    <tableColumn id="6" xr3:uid="{75F19676-5ABF-4833-ADC9-1791355A7503}" name="סך נכסים"/>
    <tableColumn id="7" xr3:uid="{F3D8A9BF-2DCE-4C8F-927E-B4D856B17A52}" name="   "/>
    <tableColumn id="8" xr3:uid="{B5031762-5B67-4951-A9B4-BD14B318FCB1}" name="תרומה להכנסות מהשקעות_x000a_(רווח/הפסד) "/>
    <tableColumn id="9" xr3:uid="{0DC489E0-B105-4FB9-9890-ADC71DA082AE}" name="    "/>
    <tableColumn id="10" xr3:uid="{64198DFB-B6B1-407B-8EC8-25A7F627B034}" name="תרומה להכנסה הכוללת_x000a_(הון עצמי) "/>
    <tableColumn id="11" xr3:uid="{37CC5941-B10B-4276-A14B-E3F7CDA955D8}" name="     "/>
    <tableColumn id="12" xr3:uid="{40DA512C-8B6A-4216-8AF4-44829509B2A5}" name="סך נכסים "/>
    <tableColumn id="13" xr3:uid="{A366B9C3-7F26-4AC3-9489-E48905C6BED9}" name="      "/>
    <tableColumn id="14" xr3:uid="{D007D3B6-9D22-4231-B9F6-0364BCD2F8FB}" name="תרומה להכנסות מהשקעות_x000a_(רווח/הפסד)  "/>
    <tableColumn id="15" xr3:uid="{1E173D2A-4E1B-4522-AE40-4A9C9543C27F}" name="       "/>
    <tableColumn id="16" xr3:uid="{767D5123-CA36-4C1E-9AEF-20136CADA9E1}" name="תרומה להכנסה הכוללת_x000a_(הון עצמי)  "/>
    <tableColumn id="17" xr3:uid="{DCF31678-A397-49C8-A8D3-440AF7B48C53}" name="        "/>
    <tableColumn id="18" xr3:uid="{62F275EF-BBF0-4228-BF13-0850EE5F41B4}" name="סך נכסים  "/>
    <tableColumn id="19" xr3:uid="{15C7A5A4-DCE6-42A3-BDED-48967673D26B}" name="         "/>
    <tableColumn id="20" xr3:uid="{FDE38E3D-F1A2-48DB-951D-C64ADD817F47}" name="תרומה להכנסות מהשקעות_x000a_(רווח/הפסד)   "/>
    <tableColumn id="21" xr3:uid="{6ED25146-E0DB-42A1-97FB-473EB79FB676}" name="          "/>
    <tableColumn id="22" xr3:uid="{A98B4622-30A9-4B4B-ACDF-4081AD4D3839}" name="תרומה להכנסה הכוללת_x000a_(הון עצמי)   "/>
    <tableColumn id="23" xr3:uid="{2AA14FA2-6975-4099-BB6E-0A5176C6E1D9}" name="           "/>
    <tableColumn id="24" xr3:uid="{F8A2F58F-1226-4987-BB19-53969612F114}" name="סך נכסים   "/>
    <tableColumn id="25" xr3:uid="{3E3FDD46-AB46-4307-A2BB-0F14C636C250}" name="            "/>
    <tableColumn id="26" xr3:uid="{6F5F9C41-29FF-48A5-9734-A1E10E34DECF}" name="             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1C6837-2BBD-4A16-A9D6-BA0336B67C29}" name="TitleRegion1.a32.z56.3" displayName="TitleRegion1.a32.z56.3" ref="A32:Z56" totalsRowShown="0" headerRowDxfId="21" headerRowCellStyle="Normal 2">
  <autoFilter ref="A32:Z56" xr:uid="{5C1C6837-2BBD-4A16-A9D6-BA0336B67C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C6E78AC3-9766-4E6F-B379-BC0CE1A6E970}" name="2025" dataDxfId="23" dataCellStyle="Normal 2"/>
    <tableColumn id="2" xr3:uid="{6FE7A396-83C6-47BD-8538-3A8FC0A8AEBC}" name="תרומה להכנסות מהשקעות_x000a_(רווח/הפסד)"/>
    <tableColumn id="3" xr3:uid="{8C067ED9-19D9-48A5-AE3C-E9C77CB6607A}" name="   "/>
    <tableColumn id="4" xr3:uid="{0CEC60A5-C863-4BFE-ACC2-7F295138781A}" name="תרומה להכנסה הכוללת_x000a_(הון עצמי)"/>
    <tableColumn id="5" xr3:uid="{33B4E32F-7BD3-4839-B840-D548D74EE361}" name=" "/>
    <tableColumn id="6" xr3:uid="{38F278F8-1239-4FE1-85A5-0A1C4D422420}" name="סך נכסים"/>
    <tableColumn id="7" xr3:uid="{BDCAC6BA-8948-4840-BBC7-406AB5BCD470}" name="  "/>
    <tableColumn id="8" xr3:uid="{4C3C9F2B-361C-4890-81ED-359C829CB3F2}" name="תרומה להכנסות מהשקעות_x000a_(רווח/הפסד) "/>
    <tableColumn id="9" xr3:uid="{80191BA2-48BB-4D7B-A52D-363EABADD735}" name="    "/>
    <tableColumn id="10" xr3:uid="{B9AC308D-8015-47E3-8D89-45A6BACA6076}" name="תרומה להכנסה הכוללת_x000a_(הון עצמי) "/>
    <tableColumn id="11" xr3:uid="{30D7C38F-CB77-4B33-A152-31444BFCA9F9}" name="     "/>
    <tableColumn id="12" xr3:uid="{20480E3A-2722-488F-9D3D-F9AC8F821077}" name="סך נכסים "/>
    <tableColumn id="13" xr3:uid="{B351B15F-B9F6-450F-AE08-64156DE96759}" name="      " dataDxfId="22" dataCellStyle="Normal 2"/>
    <tableColumn id="14" xr3:uid="{D42507A5-D6AC-44A8-9A82-3D7CD9C905C5}" name="תרומה להכנסות מהשקעות_x000a_(רווח/הפסד)  "/>
    <tableColumn id="15" xr3:uid="{04F038A8-5B42-48F3-AA43-9C1BF03A5412}" name="       "/>
    <tableColumn id="16" xr3:uid="{C13F8556-0FE5-40E5-A3F1-CC1373EC0C0D}" name="תרומה להכנסה הכוללת_x000a_(הון עצמי)  "/>
    <tableColumn id="17" xr3:uid="{9C40469A-B525-4F56-8437-3D907C4C02E9}" name="        "/>
    <tableColumn id="18" xr3:uid="{FC93631D-CACB-415B-A234-E4AFDADC0CBA}" name="סך נכסים  "/>
    <tableColumn id="19" xr3:uid="{1E645753-4A0D-4A05-95A9-D632C74FA5C5}" name="         "/>
    <tableColumn id="20" xr3:uid="{58EC1F3A-5DF5-4CCC-B712-7AE88611DA8A}" name="תרומה להכנסות מהשקעות_x000a_(רווח/הפסד)   "/>
    <tableColumn id="21" xr3:uid="{56AB7A36-BC61-4AE3-9750-B202F87A6A3E}" name="          "/>
    <tableColumn id="22" xr3:uid="{454AED88-5EFB-4D86-9DC5-5D872D0FC1E7}" name="תרומה להכנסה הכוללת_x000a_(הון עצמי)   "/>
    <tableColumn id="23" xr3:uid="{D8CA42C0-8B36-4240-84E2-819DD60EC6D8}" name="           "/>
    <tableColumn id="24" xr3:uid="{26BCD4EC-7972-425C-913A-E1FD5EBC586D}" name="סך נכסים   "/>
    <tableColumn id="25" xr3:uid="{3B9AE43F-C7E5-4A60-AC6C-CE2D65CEB2E7}" name="            "/>
    <tableColumn id="26" xr3:uid="{19662A04-FBD6-4AF6-8FF4-0F408EC2F0FD}" name="             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1F11C1-B663-4FAB-B341-FE20B048628D}" name="RowTitleRegion1.a1.b3.1" displayName="RowTitleRegion1.a1.b3.1_" ref="A1:B3" totalsRowShown="0" tableBorderDxfId="20">
  <autoFilter ref="A1:B3" xr:uid="{941F11C1-B663-4FAB-B341-FE20B048628D}">
    <filterColumn colId="0" hiddenButton="1"/>
    <filterColumn colId="1" hiddenButton="1"/>
  </autoFilter>
  <tableColumns count="2">
    <tableColumn id="1" xr3:uid="{D39037EC-8D76-41D2-A7C7-BA9BD91C7B55}" name="פירוט תרומת אפיקי ההשקעה לתשואה הכוללת" dataDxfId="19" dataCellStyle="Normal 2"/>
    <tableColumn id="2" xr3:uid="{C55BB345-1078-4874-88E3-DB413E86C6F1}" name="עמודה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6F9A8A-A93E-4FA0-8BA4-028F05403741}" name="TitleRegion1.a5.z29.2" displayName="TitleRegion1.a5.z29.2_" ref="A5:Z29" totalsRowShown="0" headerRowDxfId="14" headerRowCellStyle="Normal 2">
  <autoFilter ref="A5:Z29" xr:uid="{756F9A8A-A93E-4FA0-8BA4-028F054037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BEB37553-CC93-4A3B-A18E-259E0D9377E7}" name="2025" dataDxfId="18" dataCellStyle="Normal 2"/>
    <tableColumn id="2" xr3:uid="{195E0C68-5ED3-4CEE-A18E-2CA538D07102}" name="תרומה להכנסות מהשקעות_x000a_(רווח/הפסד)"/>
    <tableColumn id="3" xr3:uid="{3AE4BE2D-F0A5-4767-B351-4953D35575CC}" name="  "/>
    <tableColumn id="4" xr3:uid="{676D3E83-F962-4696-93A0-5356470D7BCD}" name="תרומה להכנסה הכוללת_x000a_(הון עצמי)"/>
    <tableColumn id="5" xr3:uid="{2719DC6F-6E2A-4224-9593-1EFF9F26E890}" name=" "/>
    <tableColumn id="6" xr3:uid="{1EBD6B3C-3D43-45E9-B327-EF98B6034DC6}" name="סך נכסים"/>
    <tableColumn id="7" xr3:uid="{1A947E4C-83A3-4F8D-AE18-7A80BE3E639E}" name="   "/>
    <tableColumn id="8" xr3:uid="{F71764A5-CC42-4CD5-A186-02C867B6E2DC}" name="תרומה להכנסות מהשקעות_x000a_(רווח/הפסד) " dataDxfId="17" dataCellStyle="Normal 2"/>
    <tableColumn id="9" xr3:uid="{C1A471E7-17B1-4049-B1FC-2065DCEBAC2B}" name="    "/>
    <tableColumn id="10" xr3:uid="{48BB206F-66E3-47B7-BA88-DFA3B5D3B59A}" name="תרומה להכנסה הכוללת_x000a_(הון עצמי) " dataDxfId="16" dataCellStyle="Normal 2"/>
    <tableColumn id="11" xr3:uid="{E5251FA5-7870-4BDC-B260-A2234349E30D}" name="     "/>
    <tableColumn id="12" xr3:uid="{F1419CC2-82A2-4218-BE26-0BAF20888470}" name="סך נכסים " dataDxfId="15" dataCellStyle="Normal 2"/>
    <tableColumn id="13" xr3:uid="{57A8A7A3-8580-4559-AF7C-46C12873BDB7}" name="      "/>
    <tableColumn id="14" xr3:uid="{A4565A7A-8C47-4E4B-9E1A-49F072C69769}" name="תרומה להכנסות מהשקעות_x000a_(רווח/הפסד)  "/>
    <tableColumn id="15" xr3:uid="{C683E04D-214F-4EE2-B608-4744D1F70143}" name="       "/>
    <tableColumn id="16" xr3:uid="{14674709-C899-4AA0-8864-981F38E6147A}" name="תרומה להכנסה הכוללת_x000a_(הון עצמי)  "/>
    <tableColumn id="17" xr3:uid="{F67A0BC5-A539-4A39-ACFE-B91BD8E95FF8}" name="        "/>
    <tableColumn id="18" xr3:uid="{202DA57B-9628-4DF1-8725-D65498137651}" name="סך נכסים  "/>
    <tableColumn id="19" xr3:uid="{0DAFB22C-0B7B-41EE-97D0-A005DFBFA3E2}" name="         "/>
    <tableColumn id="20" xr3:uid="{D3D049D6-ABCD-4FD3-B68F-3A67CFE824AF}" name="תרומה להכנסות מהשקעות_x000a_(רווח/הפסד)   "/>
    <tableColumn id="21" xr3:uid="{BF558E0A-AB58-4E20-A6A8-F21B8FA574A9}" name="          "/>
    <tableColumn id="22" xr3:uid="{BFD55FC1-591A-4425-B65C-7E28D3F1B07D}" name="תרומה להכנסה הכוללת_x000a_(הון עצמי)   "/>
    <tableColumn id="23" xr3:uid="{C5BD9238-AAAD-46AC-BCFC-C66D947B7B44}" name="           "/>
    <tableColumn id="24" xr3:uid="{2A79FD0D-4F5B-481A-A531-3D3DC0C1E21F}" name="סך נכסים   "/>
    <tableColumn id="25" xr3:uid="{2D811B0B-FEB6-49F0-83B1-12AAA209A040}" name="            "/>
    <tableColumn id="26" xr3:uid="{13720F7F-C063-4EE6-AC05-3BA536B93295}" name="             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21ABE8-79B7-4B6C-AFBC-4FC8FB166DA7}" name="TitleRegion1.a32.z56.3" displayName="TitleRegion1.a32.z56.3_" ref="A32:Z56" totalsRowShown="0" headerRowDxfId="12" headerRowCellStyle="Normal 2">
  <autoFilter ref="A32:Z56" xr:uid="{B921ABE8-79B7-4B6C-AFBC-4FC8FB166D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73CBD734-D0C3-42AF-9B00-275640D2F177}" name="2025" dataDxfId="13" dataCellStyle="Normal 2"/>
    <tableColumn id="2" xr3:uid="{2DEA368E-DC95-41D8-8BA3-9D22CAED477A}" name="תרומה להכנסות מהשקעות_x000a_(רווח/הפסד)"/>
    <tableColumn id="3" xr3:uid="{48CC30E8-5848-4687-B447-E217ECD68C69}" name="   "/>
    <tableColumn id="4" xr3:uid="{80075ABE-8BD2-4065-8323-1145261EA1E5}" name="תרומה להכנסה הכוללת_x000a_(הון עצמי)"/>
    <tableColumn id="5" xr3:uid="{E7B5DE43-8F92-4EA3-B945-1529AD7B4AA7}" name=" "/>
    <tableColumn id="6" xr3:uid="{062D67FC-4812-44BC-9C21-A47E29A85F5A}" name="סך נכסים"/>
    <tableColumn id="7" xr3:uid="{EFA207DC-7B69-4F39-B5C2-A73CB5F6D8D4}" name="  "/>
    <tableColumn id="8" xr3:uid="{4C82036C-8ACD-4006-840F-6E2D4D870161}" name="תרומה להכנסות מהשקעות_x000a_(רווח/הפסד) "/>
    <tableColumn id="9" xr3:uid="{8E9328CD-91A4-4770-BB16-8A4AB8605A9E}" name="    "/>
    <tableColumn id="10" xr3:uid="{F03F6414-7C45-447F-BC31-7F607D65FAEF}" name="תרומה להכנסה הכוללת_x000a_(הון עצמי) "/>
    <tableColumn id="11" xr3:uid="{A550BC10-510F-4BD5-B3DA-91BCAD35CDAE}" name="     "/>
    <tableColumn id="12" xr3:uid="{2FDE1BD6-5A13-4183-BD58-371B5FD1E4BC}" name="סך נכסים "/>
    <tableColumn id="13" xr3:uid="{47F86D03-CF62-4804-BA7D-00FA9E927A0B}" name="      "/>
    <tableColumn id="14" xr3:uid="{D1C67702-FBD1-46B4-A1AA-48372CB6647D}" name="תרומה להכנסות מהשקעות_x000a_(רווח/הפסד)  "/>
    <tableColumn id="15" xr3:uid="{8E3527CC-276D-4B2E-9666-1BF476D02CEB}" name="       "/>
    <tableColumn id="16" xr3:uid="{6BFE2173-8CF1-4897-A1B3-4D220443C1F3}" name="תרומה להכנסה הכוללת_x000a_(הון עצמי)  "/>
    <tableColumn id="17" xr3:uid="{16D77609-C4C1-4AAB-AA6C-659409663C11}" name="        "/>
    <tableColumn id="18" xr3:uid="{5AEA244A-A1BD-4BCE-83BD-089B358E74D0}" name="סך נכסים  "/>
    <tableColumn id="19" xr3:uid="{49D82EE5-4F8E-43EF-BCF9-7E1E44C68478}" name="         "/>
    <tableColumn id="20" xr3:uid="{2F96EE42-F164-49F6-829F-878A41547BA8}" name="תרומה להכנסות מהשקעות_x000a_(רווח/הפסד)   "/>
    <tableColumn id="21" xr3:uid="{7CCD19E3-1050-481B-9B7B-B2C3E309E376}" name="          "/>
    <tableColumn id="22" xr3:uid="{06C2372D-0709-4CE1-8AEF-D3D715705FC0}" name="תרומה להכנסה הכוללת_x000a_(הון עצמי)   "/>
    <tableColumn id="23" xr3:uid="{604B6DC9-E76F-4322-92C9-4D557DAA3914}" name="           "/>
    <tableColumn id="24" xr3:uid="{E1C5A3E5-F2C0-4E4C-BDCD-07E17F2F3587}" name="סך נכסים   "/>
    <tableColumn id="25" xr3:uid="{F4048C78-CE3F-43F9-8AB7-303C825B2FA9}" name="            "/>
    <tableColumn id="26" xr3:uid="{0B790E6D-1AA2-4CE7-9EFF-AEEB95AC7D16}" name="             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3AA797-9A39-485C-83B7-F432F8A15FCA}" name="RowTitleRegion1.a1.b3.1" displayName="_RowTitleRegion1.a1.b3.1" ref="A1:B3" totalsRowShown="0" dataDxfId="4" tableBorderDxfId="7" dataCellStyle="Normal 2">
  <autoFilter ref="A1:B3" xr:uid="{9E3AA797-9A39-485C-83B7-F432F8A15FCA}">
    <filterColumn colId="0" hiddenButton="1"/>
    <filterColumn colId="1" hiddenButton="1"/>
  </autoFilter>
  <tableColumns count="2">
    <tableColumn id="1" xr3:uid="{70BC5759-400A-42D4-877C-B48C3691261C}" name="פירוט תרומת אפיקי ההשקעה לתשואה הכוללת" dataDxfId="6" dataCellStyle="Normal 2"/>
    <tableColumn id="2" xr3:uid="{B0DA342C-829F-4EF7-B68D-63DABAAD1D38}" name="עמודה1" dataDxfId="5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E106D6-C81A-4A23-814C-813AFC003D90}" name="TitleRegion1.a5.z29.2" displayName="_TitleRegion1.a5.z29.2" ref="A5:Z29" totalsRowShown="0" headerRowDxfId="2" headerRowCellStyle="Normal 2">
  <autoFilter ref="A5:Z29" xr:uid="{4BE106D6-C81A-4A23-814C-813AFC003D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154ABF2-8F4B-4179-B88D-24361256CE2B}" name="2025" dataDxfId="3" dataCellStyle="Normal 2"/>
    <tableColumn id="2" xr3:uid="{F4E10E2C-3115-452B-9DC6-B6EB6F461026}" name="תרומה להכנסות מהשקעות_x000a_(רווח/הפסד)"/>
    <tableColumn id="3" xr3:uid="{0F473C8D-85E0-4FF8-B85E-BF48A2D897B2}" name="  "/>
    <tableColumn id="4" xr3:uid="{F476B2D9-75D2-4682-8409-EA952F9C0E65}" name="תרומה להכנסה הכוללת_x000a_(הון עצמי)"/>
    <tableColumn id="5" xr3:uid="{A7FB6A64-15C3-456E-A58D-E3ADA4B33994}" name=" "/>
    <tableColumn id="6" xr3:uid="{74F23C72-D95B-4036-9608-5D1E4AEA5E0B}" name="סך נכסים"/>
    <tableColumn id="7" xr3:uid="{C5295026-867D-4C42-BDA1-C373A4E4266C}" name="   "/>
    <tableColumn id="8" xr3:uid="{8D49DF69-675D-451E-9E84-90303292A22E}" name="תרומה להכנסות מהשקעות_x000a_(רווח/הפסד) "/>
    <tableColumn id="9" xr3:uid="{347704D1-8170-4B30-A7DA-733D8F55135C}" name="    "/>
    <tableColumn id="10" xr3:uid="{C00572AE-823E-4CBE-868D-171D916A92F8}" name="תרומה להכנסה הכוללת_x000a_(הון עצמי) "/>
    <tableColumn id="11" xr3:uid="{1E1300E2-B51A-4964-BD2B-8D8146465BBD}" name="     "/>
    <tableColumn id="12" xr3:uid="{D6BEDE11-C9B0-4D09-A0EB-0711554EDCD8}" name="סך נכסים "/>
    <tableColumn id="13" xr3:uid="{75A75A46-BBF1-4175-8502-37E199420A92}" name="      "/>
    <tableColumn id="14" xr3:uid="{CC5E6BF6-F155-415D-AF2E-D495D9A97F4B}" name="תרומה להכנסות מהשקעות_x000a_(רווח/הפסד)  "/>
    <tableColumn id="15" xr3:uid="{D329F7BA-7FB4-498F-9873-8934CF91DBBF}" name="       "/>
    <tableColumn id="16" xr3:uid="{AAE89649-8028-4A24-8642-A493CBB80266}" name="תרומה להכנסה הכוללת_x000a_(הון עצמי)  "/>
    <tableColumn id="17" xr3:uid="{F7B1C7C6-63F5-4670-95C9-20EE991806AE}" name="        "/>
    <tableColumn id="18" xr3:uid="{564987F7-896F-49F9-9CF3-6FEF55EC0DC8}" name="סך נכסים  "/>
    <tableColumn id="19" xr3:uid="{1D301116-A29E-4C75-B3B0-ACB42E129DF1}" name="         "/>
    <tableColumn id="20" xr3:uid="{4CED8773-BBA5-44F6-A5C0-22439C8C52D7}" name="תרומה להכנסות מהשקעות_x000a_(רווח/הפסד)   "/>
    <tableColumn id="21" xr3:uid="{31C50EE0-CA83-42D6-A6AE-BD017E2A60DB}" name="          "/>
    <tableColumn id="22" xr3:uid="{8BB2A61A-CC0B-42CC-BAE3-E9BE67C61B0A}" name="תרומה להכנסה הכוללת_x000a_(הון עצמי)   "/>
    <tableColumn id="23" xr3:uid="{310C1C3E-C53F-482B-8DDA-EAD5FA45CD14}" name="           "/>
    <tableColumn id="24" xr3:uid="{AF210A28-E41C-4B44-A164-24A6E0D5F828}" name="סך נכסים   "/>
    <tableColumn id="25" xr3:uid="{DD08DAF2-E37D-4A19-BF23-89E560E1B8B4}" name="            "/>
    <tableColumn id="26" xr3:uid="{CD8A8F7A-9BA4-4BF5-BFE8-E33721ADA9F0}" name="             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0621F56-ACCC-4EAF-840A-6B3E753A5C9A}" name="TitleRegion1.a32.z56.3" displayName="_TitleRegion1.a32.z56.3" ref="A32:Z56" totalsRowShown="0" headerRowDxfId="0" headerRowCellStyle="Normal 2">
  <autoFilter ref="A32:Z56" xr:uid="{60621F56-ACCC-4EAF-840A-6B3E753A5C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8D717BCA-0DB9-4088-9062-F1753CBD90BB}" name="2025" dataDxfId="1" dataCellStyle="Normal 2"/>
    <tableColumn id="2" xr3:uid="{538C93AA-0F78-4FB8-8E04-E5EEF5B3271A}" name="תרומה להכנסות מהשקעות_x000a_(רווח/הפסד)"/>
    <tableColumn id="3" xr3:uid="{F60875E5-F43E-4D48-8A02-857810A5CE36}" name="   "/>
    <tableColumn id="4" xr3:uid="{2B502D65-ED67-42DC-825F-929C1793BFD7}" name="תרומה להכנסה הכוללת_x000a_(הון עצמי)"/>
    <tableColumn id="5" xr3:uid="{B14D0BE4-8A74-47D4-B5E8-AA4ABFD7156A}" name=" "/>
    <tableColumn id="6" xr3:uid="{07E4CA9B-BFDF-4829-A021-C2416B1B81C2}" name="סך נכסים"/>
    <tableColumn id="7" xr3:uid="{AE2FDE05-917B-420B-8C65-FE7BAC671F33}" name="  "/>
    <tableColumn id="8" xr3:uid="{AEF6EAA8-A1A7-433D-A5EB-C143E9D15FCF}" name="תרומה להכנסות מהשקעות_x000a_(רווח/הפסד) "/>
    <tableColumn id="9" xr3:uid="{23C606BA-F1A5-4832-B51A-1276B298BC2F}" name="    "/>
    <tableColumn id="10" xr3:uid="{35790279-78A2-4F85-B368-0F0B64507959}" name="תרומה להכנסה הכוללת_x000a_(הון עצמי) "/>
    <tableColumn id="11" xr3:uid="{C769DCFB-946B-4C3F-96B5-D7563ECEFF99}" name="     "/>
    <tableColumn id="12" xr3:uid="{0D2F6FBF-E615-4AFB-BABC-BBCD1A3FD26B}" name="סך נכסים "/>
    <tableColumn id="13" xr3:uid="{463C58FD-CC89-4E8F-9EB0-729C128E9680}" name="      "/>
    <tableColumn id="14" xr3:uid="{6BEBA3AD-4C04-43D0-B861-9837623370ED}" name="תרומה להכנסות מהשקעות_x000a_(רווח/הפסד)  "/>
    <tableColumn id="15" xr3:uid="{6A9859E8-27C0-435C-A432-035241BEB17E}" name="       "/>
    <tableColumn id="16" xr3:uid="{5C14D773-C431-49DF-B601-DACFAE7B0F42}" name="תרומה להכנסה הכוללת_x000a_(הון עצמי)  "/>
    <tableColumn id="17" xr3:uid="{E3A8A6E3-435B-40B2-9D75-0555D05916C6}" name="        "/>
    <tableColumn id="18" xr3:uid="{30C23705-39FC-459E-987E-99E7368A659C}" name="סך נכסים  "/>
    <tableColumn id="19" xr3:uid="{2D53D590-E9BC-4ED0-A25C-4FEB63E5155C}" name="         "/>
    <tableColumn id="20" xr3:uid="{D369AD89-93A6-416F-8B20-7E3633E74C99}" name="תרומה להכנסות מהשקעות_x000a_(רווח/הפסד)   "/>
    <tableColumn id="21" xr3:uid="{19478F1E-7F9B-495C-A777-A90F56F807C5}" name="          "/>
    <tableColumn id="22" xr3:uid="{92F6454C-DC2E-4B6C-B15B-D1B6CA26B694}" name="תרומה להכנסה הכוללת_x000a_(הון עצמי)   "/>
    <tableColumn id="23" xr3:uid="{40608D73-42D1-4E64-95FA-49754EE776DF}" name="           "/>
    <tableColumn id="24" xr3:uid="{D437D2E6-3524-4D77-9937-B001D574B9C7}" name="סך נכסים   "/>
    <tableColumn id="25" xr3:uid="{4CEFA1C9-833B-453C-AEE0-9FDD972D20BD}" name="            "/>
    <tableColumn id="26" xr3:uid="{59BCC3B0-7A4E-4976-BC7C-C97FA3A354CE}" name="             " dataCellStyle="Normal 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1CC1-F8C7-48C9-B5C9-CE1ED420E32A}">
  <sheetPr>
    <tabColor theme="9" tint="-0.249977111117893"/>
  </sheetPr>
  <dimension ref="A1:AZ10000"/>
  <sheetViews>
    <sheetView rightToLeft="1" tabSelected="1" zoomScale="85" zoomScaleNormal="85" workbookViewId="0">
      <selection activeCell="I18" sqref="I18"/>
    </sheetView>
  </sheetViews>
  <sheetFormatPr defaultColWidth="0" defaultRowHeight="15" zeroHeight="1" x14ac:dyDescent="0.25"/>
  <cols>
    <col min="1" max="1" width="41.5703125" style="4" customWidth="1"/>
    <col min="2" max="2" width="14.7109375" style="4" customWidth="1"/>
    <col min="3" max="3" width="9" style="4" customWidth="1"/>
    <col min="4" max="4" width="11.85546875" style="4" bestFit="1" customWidth="1"/>
    <col min="5" max="5" width="9" style="4" customWidth="1"/>
    <col min="6" max="6" width="12.7109375" style="4" bestFit="1" customWidth="1"/>
    <col min="7" max="7" width="11" style="4" customWidth="1"/>
    <col min="8" max="8" width="12.42578125" style="4" bestFit="1" customWidth="1"/>
    <col min="9" max="9" width="11" style="4" customWidth="1"/>
    <col min="10" max="10" width="15.28515625" style="4" customWidth="1"/>
    <col min="11" max="11" width="12.85546875" style="4" customWidth="1"/>
    <col min="12" max="12" width="14.7109375" style="4" customWidth="1"/>
    <col min="13" max="13" width="12.5703125" style="4" customWidth="1"/>
    <col min="14" max="14" width="15.42578125" style="4" customWidth="1"/>
    <col min="15" max="15" width="14.140625" style="4" customWidth="1"/>
    <col min="16" max="16" width="15.140625" style="4" customWidth="1"/>
    <col min="17" max="17" width="14.7109375" style="4" customWidth="1"/>
    <col min="18" max="18" width="16.28515625" style="4" customWidth="1"/>
    <col min="19" max="19" width="14.7109375" style="4" customWidth="1"/>
    <col min="20" max="20" width="16.42578125" style="4" customWidth="1"/>
    <col min="21" max="21" width="14" style="4" customWidth="1"/>
    <col min="22" max="22" width="17.42578125" style="4" customWidth="1"/>
    <col min="23" max="23" width="15.140625" style="4" customWidth="1"/>
    <col min="24" max="24" width="17.7109375" style="4" customWidth="1"/>
    <col min="25" max="25" width="15" style="4" customWidth="1"/>
    <col min="26" max="26" width="9.7109375" style="4" customWidth="1"/>
    <col min="27" max="52" width="0" style="4" hidden="1"/>
    <col min="53" max="16384" width="9" style="4" hidden="1"/>
  </cols>
  <sheetData>
    <row r="1" spans="1:26" x14ac:dyDescent="0.25">
      <c r="A1" s="2" t="s">
        <v>0</v>
      </c>
      <c r="B1" s="3" t="s">
        <v>40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" t="s">
        <v>1</v>
      </c>
      <c r="B2" s="53" t="s">
        <v>41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52" t="s">
        <v>4</v>
      </c>
      <c r="B4" s="54" t="s">
        <v>5</v>
      </c>
      <c r="C4" s="28" t="s">
        <v>42</v>
      </c>
      <c r="D4" s="28" t="s">
        <v>43</v>
      </c>
      <c r="E4" s="28" t="s">
        <v>44</v>
      </c>
      <c r="F4" s="28" t="s">
        <v>45</v>
      </c>
      <c r="G4" s="29" t="s">
        <v>46</v>
      </c>
      <c r="H4" s="30" t="s">
        <v>6</v>
      </c>
      <c r="I4" s="28" t="s">
        <v>47</v>
      </c>
      <c r="J4" s="28" t="s">
        <v>48</v>
      </c>
      <c r="K4" s="28" t="s">
        <v>49</v>
      </c>
      <c r="L4" s="28" t="s">
        <v>50</v>
      </c>
      <c r="M4" s="29" t="s">
        <v>51</v>
      </c>
      <c r="N4" s="30" t="s">
        <v>7</v>
      </c>
      <c r="O4" s="28" t="s">
        <v>52</v>
      </c>
      <c r="P4" s="28" t="s">
        <v>53</v>
      </c>
      <c r="Q4" s="28" t="s">
        <v>54</v>
      </c>
      <c r="R4" s="28" t="s">
        <v>55</v>
      </c>
      <c r="S4" s="29" t="s">
        <v>56</v>
      </c>
      <c r="T4" s="30" t="s">
        <v>8</v>
      </c>
      <c r="U4" s="28" t="s">
        <v>57</v>
      </c>
      <c r="V4" s="28" t="s">
        <v>58</v>
      </c>
      <c r="W4" s="28" t="s">
        <v>59</v>
      </c>
      <c r="X4" s="28" t="s">
        <v>60</v>
      </c>
      <c r="Y4" s="29" t="s">
        <v>61</v>
      </c>
      <c r="Z4" s="4" t="s">
        <v>62</v>
      </c>
    </row>
    <row r="5" spans="1:26" ht="63" customHeight="1" x14ac:dyDescent="0.25">
      <c r="A5" s="31" t="s">
        <v>93</v>
      </c>
      <c r="B5" s="33" t="s">
        <v>9</v>
      </c>
      <c r="C5" s="34" t="s">
        <v>43</v>
      </c>
      <c r="D5" s="34" t="s">
        <v>10</v>
      </c>
      <c r="E5" s="34" t="s">
        <v>42</v>
      </c>
      <c r="F5" s="34" t="s">
        <v>11</v>
      </c>
      <c r="G5" s="35" t="s">
        <v>44</v>
      </c>
      <c r="H5" s="36" t="s">
        <v>63</v>
      </c>
      <c r="I5" s="34" t="s">
        <v>45</v>
      </c>
      <c r="J5" s="34" t="s">
        <v>64</v>
      </c>
      <c r="K5" s="34" t="s">
        <v>46</v>
      </c>
      <c r="L5" s="34" t="s">
        <v>65</v>
      </c>
      <c r="M5" s="35" t="s">
        <v>47</v>
      </c>
      <c r="N5" s="36" t="s">
        <v>66</v>
      </c>
      <c r="O5" s="34" t="s">
        <v>48</v>
      </c>
      <c r="P5" s="34" t="s">
        <v>67</v>
      </c>
      <c r="Q5" s="34" t="s">
        <v>49</v>
      </c>
      <c r="R5" s="34" t="s">
        <v>68</v>
      </c>
      <c r="S5" s="35" t="s">
        <v>50</v>
      </c>
      <c r="T5" s="36" t="s">
        <v>69</v>
      </c>
      <c r="U5" s="34" t="s">
        <v>51</v>
      </c>
      <c r="V5" s="34" t="s">
        <v>70</v>
      </c>
      <c r="W5" s="34" t="s">
        <v>52</v>
      </c>
      <c r="X5" s="34" t="s">
        <v>71</v>
      </c>
      <c r="Y5" s="35" t="s">
        <v>53</v>
      </c>
      <c r="Z5" s="4" t="s">
        <v>54</v>
      </c>
    </row>
    <row r="6" spans="1:26" ht="15" customHeight="1" x14ac:dyDescent="0.25">
      <c r="A6" s="32" t="s">
        <v>42</v>
      </c>
      <c r="B6" s="7" t="s">
        <v>12</v>
      </c>
      <c r="C6" s="8" t="s">
        <v>13</v>
      </c>
      <c r="D6" s="8" t="s">
        <v>72</v>
      </c>
      <c r="E6" s="8" t="s">
        <v>13</v>
      </c>
      <c r="F6" s="8" t="s">
        <v>73</v>
      </c>
      <c r="G6" s="9" t="s">
        <v>74</v>
      </c>
      <c r="H6" s="10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9" t="s">
        <v>80</v>
      </c>
      <c r="N6" s="10" t="s">
        <v>81</v>
      </c>
      <c r="O6" s="8" t="s">
        <v>82</v>
      </c>
      <c r="P6" s="8" t="s">
        <v>83</v>
      </c>
      <c r="Q6" s="8" t="s">
        <v>84</v>
      </c>
      <c r="R6" s="8" t="s">
        <v>85</v>
      </c>
      <c r="S6" s="9" t="s">
        <v>86</v>
      </c>
      <c r="T6" s="10" t="s">
        <v>87</v>
      </c>
      <c r="U6" s="8" t="s">
        <v>88</v>
      </c>
      <c r="V6" s="8" t="s">
        <v>89</v>
      </c>
      <c r="W6" s="8" t="s">
        <v>90</v>
      </c>
      <c r="X6" s="8" t="s">
        <v>91</v>
      </c>
      <c r="Y6" s="9" t="s">
        <v>92</v>
      </c>
      <c r="Z6" s="4" t="s">
        <v>44</v>
      </c>
    </row>
    <row r="7" spans="1:26" x14ac:dyDescent="0.25">
      <c r="A7" s="11" t="s">
        <v>14</v>
      </c>
      <c r="B7" s="37">
        <v>7844</v>
      </c>
      <c r="C7" s="12">
        <v>-0.02</v>
      </c>
      <c r="D7" s="37">
        <v>7844</v>
      </c>
      <c r="E7" s="12">
        <v>-0.02</v>
      </c>
      <c r="F7" s="37">
        <v>994351</v>
      </c>
      <c r="G7" s="12">
        <v>0.02</v>
      </c>
      <c r="H7" s="55" t="s">
        <v>41</v>
      </c>
      <c r="I7" s="56" t="s">
        <v>41</v>
      </c>
      <c r="J7" s="57" t="s">
        <v>41</v>
      </c>
      <c r="K7" s="58" t="s">
        <v>41</v>
      </c>
      <c r="L7" s="55" t="s">
        <v>41</v>
      </c>
      <c r="M7" s="56" t="s">
        <v>41</v>
      </c>
      <c r="N7" s="59" t="s">
        <v>41</v>
      </c>
      <c r="O7" s="60" t="s">
        <v>41</v>
      </c>
      <c r="P7" s="61" t="s">
        <v>41</v>
      </c>
      <c r="Q7" s="60" t="s">
        <v>41</v>
      </c>
      <c r="R7" s="61" t="s">
        <v>41</v>
      </c>
      <c r="S7" s="60" t="s">
        <v>41</v>
      </c>
      <c r="T7" s="62" t="s">
        <v>41</v>
      </c>
      <c r="U7" s="63" t="s">
        <v>41</v>
      </c>
      <c r="V7" s="62" t="s">
        <v>41</v>
      </c>
      <c r="W7" s="63" t="s">
        <v>41</v>
      </c>
      <c r="X7" s="62" t="s">
        <v>41</v>
      </c>
      <c r="Y7" s="63" t="s">
        <v>41</v>
      </c>
      <c r="Z7" s="64" t="s">
        <v>41</v>
      </c>
    </row>
    <row r="8" spans="1:26" x14ac:dyDescent="0.25">
      <c r="A8" s="13" t="s">
        <v>15</v>
      </c>
      <c r="B8" s="38">
        <v>-35704</v>
      </c>
      <c r="C8" s="14">
        <v>9.0999999999999998E-2</v>
      </c>
      <c r="D8" s="38">
        <v>-35704</v>
      </c>
      <c r="E8" s="14">
        <v>9.0999999999999998E-2</v>
      </c>
      <c r="F8" s="38">
        <v>4317300</v>
      </c>
      <c r="G8" s="14">
        <v>8.8999999999999996E-2</v>
      </c>
      <c r="H8" s="57" t="s">
        <v>41</v>
      </c>
      <c r="I8" s="65" t="s">
        <v>41</v>
      </c>
      <c r="J8" s="57" t="s">
        <v>41</v>
      </c>
      <c r="K8" s="58" t="s">
        <v>41</v>
      </c>
      <c r="L8" s="57" t="s">
        <v>41</v>
      </c>
      <c r="M8" s="65" t="s">
        <v>41</v>
      </c>
      <c r="N8" s="66" t="s">
        <v>41</v>
      </c>
      <c r="O8" s="67" t="s">
        <v>41</v>
      </c>
      <c r="P8" s="68" t="s">
        <v>41</v>
      </c>
      <c r="Q8" s="67" t="s">
        <v>41</v>
      </c>
      <c r="R8" s="68" t="s">
        <v>41</v>
      </c>
      <c r="S8" s="67" t="s">
        <v>41</v>
      </c>
      <c r="T8" s="69" t="s">
        <v>41</v>
      </c>
      <c r="U8" s="70" t="s">
        <v>41</v>
      </c>
      <c r="V8" s="69" t="s">
        <v>41</v>
      </c>
      <c r="W8" s="70" t="s">
        <v>41</v>
      </c>
      <c r="X8" s="69" t="s">
        <v>41</v>
      </c>
      <c r="Y8" s="70" t="s">
        <v>41</v>
      </c>
      <c r="Z8" s="64" t="s">
        <v>41</v>
      </c>
    </row>
    <row r="9" spans="1:26" x14ac:dyDescent="0.25">
      <c r="A9" s="13" t="s">
        <v>16</v>
      </c>
      <c r="B9" s="38">
        <v>-422264</v>
      </c>
      <c r="C9" s="14">
        <v>1.079</v>
      </c>
      <c r="D9" s="38">
        <v>-422264</v>
      </c>
      <c r="E9" s="14">
        <v>1.079</v>
      </c>
      <c r="F9" s="38">
        <v>34056679</v>
      </c>
      <c r="G9" s="14">
        <v>0.70099999999999996</v>
      </c>
      <c r="H9" s="57" t="s">
        <v>41</v>
      </c>
      <c r="I9" s="65" t="s">
        <v>41</v>
      </c>
      <c r="J9" s="57" t="s">
        <v>41</v>
      </c>
      <c r="K9" s="58" t="s">
        <v>41</v>
      </c>
      <c r="L9" s="57" t="s">
        <v>41</v>
      </c>
      <c r="M9" s="65" t="s">
        <v>41</v>
      </c>
      <c r="N9" s="66" t="s">
        <v>41</v>
      </c>
      <c r="O9" s="67" t="s">
        <v>41</v>
      </c>
      <c r="P9" s="68" t="s">
        <v>41</v>
      </c>
      <c r="Q9" s="67" t="s">
        <v>41</v>
      </c>
      <c r="R9" s="68" t="s">
        <v>41</v>
      </c>
      <c r="S9" s="67" t="s">
        <v>41</v>
      </c>
      <c r="T9" s="69" t="s">
        <v>41</v>
      </c>
      <c r="U9" s="70" t="s">
        <v>41</v>
      </c>
      <c r="V9" s="69" t="s">
        <v>41</v>
      </c>
      <c r="W9" s="70" t="s">
        <v>41</v>
      </c>
      <c r="X9" s="69" t="s">
        <v>41</v>
      </c>
      <c r="Y9" s="70" t="s">
        <v>41</v>
      </c>
      <c r="Z9" s="64" t="s">
        <v>41</v>
      </c>
    </row>
    <row r="10" spans="1:26" x14ac:dyDescent="0.25">
      <c r="A10" s="13" t="s">
        <v>17</v>
      </c>
      <c r="B10" s="38">
        <v>24940</v>
      </c>
      <c r="C10" s="14">
        <v>-6.4000000000000001E-2</v>
      </c>
      <c r="D10" s="38">
        <v>24940</v>
      </c>
      <c r="E10" s="14">
        <v>-6.4000000000000001E-2</v>
      </c>
      <c r="F10" s="38">
        <v>1973211</v>
      </c>
      <c r="G10" s="14">
        <v>4.1000000000000002E-2</v>
      </c>
      <c r="H10" s="57" t="s">
        <v>41</v>
      </c>
      <c r="I10" s="65" t="s">
        <v>41</v>
      </c>
      <c r="J10" s="57" t="s">
        <v>41</v>
      </c>
      <c r="K10" s="58" t="s">
        <v>41</v>
      </c>
      <c r="L10" s="57" t="s">
        <v>41</v>
      </c>
      <c r="M10" s="65" t="s">
        <v>41</v>
      </c>
      <c r="N10" s="66" t="s">
        <v>41</v>
      </c>
      <c r="O10" s="67" t="s">
        <v>41</v>
      </c>
      <c r="P10" s="68" t="s">
        <v>41</v>
      </c>
      <c r="Q10" s="67" t="s">
        <v>41</v>
      </c>
      <c r="R10" s="68" t="s">
        <v>41</v>
      </c>
      <c r="S10" s="67" t="s">
        <v>41</v>
      </c>
      <c r="T10" s="69" t="s">
        <v>41</v>
      </c>
      <c r="U10" s="70" t="s">
        <v>41</v>
      </c>
      <c r="V10" s="69" t="s">
        <v>41</v>
      </c>
      <c r="W10" s="70" t="s">
        <v>41</v>
      </c>
      <c r="X10" s="69" t="s">
        <v>41</v>
      </c>
      <c r="Y10" s="70" t="s">
        <v>41</v>
      </c>
      <c r="Z10" s="64" t="s">
        <v>41</v>
      </c>
    </row>
    <row r="11" spans="1:26" x14ac:dyDescent="0.25">
      <c r="A11" s="13" t="s">
        <v>18</v>
      </c>
      <c r="B11" s="38">
        <v>825</v>
      </c>
      <c r="C11" s="14">
        <v>-2E-3</v>
      </c>
      <c r="D11" s="38">
        <v>825</v>
      </c>
      <c r="E11" s="14">
        <v>-2E-3</v>
      </c>
      <c r="F11" s="38">
        <v>131334</v>
      </c>
      <c r="G11" s="14">
        <v>3.0000000000000001E-3</v>
      </c>
      <c r="H11" s="57" t="s">
        <v>41</v>
      </c>
      <c r="I11" s="65" t="s">
        <v>41</v>
      </c>
      <c r="J11" s="57" t="s">
        <v>41</v>
      </c>
      <c r="K11" s="58" t="s">
        <v>41</v>
      </c>
      <c r="L11" s="57" t="s">
        <v>41</v>
      </c>
      <c r="M11" s="65" t="s">
        <v>41</v>
      </c>
      <c r="N11" s="66" t="s">
        <v>41</v>
      </c>
      <c r="O11" s="67" t="s">
        <v>41</v>
      </c>
      <c r="P11" s="68" t="s">
        <v>41</v>
      </c>
      <c r="Q11" s="67" t="s">
        <v>41</v>
      </c>
      <c r="R11" s="68" t="s">
        <v>41</v>
      </c>
      <c r="S11" s="67" t="s">
        <v>41</v>
      </c>
      <c r="T11" s="69" t="s">
        <v>41</v>
      </c>
      <c r="U11" s="70" t="s">
        <v>41</v>
      </c>
      <c r="V11" s="69" t="s">
        <v>41</v>
      </c>
      <c r="W11" s="70" t="s">
        <v>41</v>
      </c>
      <c r="X11" s="69" t="s">
        <v>41</v>
      </c>
      <c r="Y11" s="70" t="s">
        <v>41</v>
      </c>
      <c r="Z11" s="64" t="s">
        <v>41</v>
      </c>
    </row>
    <row r="12" spans="1:26" x14ac:dyDescent="0.25">
      <c r="A12" s="13" t="s">
        <v>19</v>
      </c>
      <c r="B12" s="38">
        <v>-3696</v>
      </c>
      <c r="C12" s="14">
        <v>8.9999999999999993E-3</v>
      </c>
      <c r="D12" s="38">
        <v>-3753</v>
      </c>
      <c r="E12" s="14">
        <v>0.01</v>
      </c>
      <c r="F12" s="38">
        <v>217026</v>
      </c>
      <c r="G12" s="14">
        <v>4.0000000000000001E-3</v>
      </c>
      <c r="H12" s="57" t="s">
        <v>41</v>
      </c>
      <c r="I12" s="65" t="s">
        <v>41</v>
      </c>
      <c r="J12" s="57" t="s">
        <v>41</v>
      </c>
      <c r="K12" s="58" t="s">
        <v>41</v>
      </c>
      <c r="L12" s="57" t="s">
        <v>41</v>
      </c>
      <c r="M12" s="65" t="s">
        <v>41</v>
      </c>
      <c r="N12" s="66" t="s">
        <v>41</v>
      </c>
      <c r="O12" s="67" t="s">
        <v>41</v>
      </c>
      <c r="P12" s="68" t="s">
        <v>41</v>
      </c>
      <c r="Q12" s="67" t="s">
        <v>41</v>
      </c>
      <c r="R12" s="68" t="s">
        <v>41</v>
      </c>
      <c r="S12" s="67" t="s">
        <v>41</v>
      </c>
      <c r="T12" s="69" t="s">
        <v>41</v>
      </c>
      <c r="U12" s="70" t="s">
        <v>41</v>
      </c>
      <c r="V12" s="69" t="s">
        <v>41</v>
      </c>
      <c r="W12" s="70" t="s">
        <v>41</v>
      </c>
      <c r="X12" s="69" t="s">
        <v>41</v>
      </c>
      <c r="Y12" s="70" t="s">
        <v>41</v>
      </c>
      <c r="Z12" s="64" t="s">
        <v>41</v>
      </c>
    </row>
    <row r="13" spans="1:26" x14ac:dyDescent="0.25">
      <c r="A13" s="13" t="s">
        <v>20</v>
      </c>
      <c r="B13" s="38">
        <v>5260</v>
      </c>
      <c r="C13" s="14">
        <v>-1.2999999999999999E-2</v>
      </c>
      <c r="D13" s="38">
        <v>5260</v>
      </c>
      <c r="E13" s="14">
        <v>-1.2999999999999999E-2</v>
      </c>
      <c r="F13" s="38">
        <v>708021</v>
      </c>
      <c r="G13" s="14">
        <v>1.4999999999999999E-2</v>
      </c>
      <c r="H13" s="57" t="s">
        <v>41</v>
      </c>
      <c r="I13" s="65" t="s">
        <v>41</v>
      </c>
      <c r="J13" s="57" t="s">
        <v>41</v>
      </c>
      <c r="K13" s="58" t="s">
        <v>41</v>
      </c>
      <c r="L13" s="57" t="s">
        <v>41</v>
      </c>
      <c r="M13" s="65" t="s">
        <v>41</v>
      </c>
      <c r="N13" s="66" t="s">
        <v>41</v>
      </c>
      <c r="O13" s="67" t="s">
        <v>41</v>
      </c>
      <c r="P13" s="68" t="s">
        <v>41</v>
      </c>
      <c r="Q13" s="67" t="s">
        <v>41</v>
      </c>
      <c r="R13" s="68" t="s">
        <v>41</v>
      </c>
      <c r="S13" s="67" t="s">
        <v>41</v>
      </c>
      <c r="T13" s="69" t="s">
        <v>41</v>
      </c>
      <c r="U13" s="70" t="s">
        <v>41</v>
      </c>
      <c r="V13" s="69" t="s">
        <v>41</v>
      </c>
      <c r="W13" s="70" t="s">
        <v>41</v>
      </c>
      <c r="X13" s="69" t="s">
        <v>41</v>
      </c>
      <c r="Y13" s="70" t="s">
        <v>41</v>
      </c>
      <c r="Z13" s="64" t="s">
        <v>41</v>
      </c>
    </row>
    <row r="14" spans="1:26" x14ac:dyDescent="0.25">
      <c r="A14" s="13" t="s">
        <v>21</v>
      </c>
      <c r="B14" s="38">
        <v>12010</v>
      </c>
      <c r="C14" s="14">
        <v>-3.1E-2</v>
      </c>
      <c r="D14" s="38">
        <v>12010</v>
      </c>
      <c r="E14" s="14">
        <v>-3.1E-2</v>
      </c>
      <c r="F14" s="38">
        <v>227197</v>
      </c>
      <c r="G14" s="14">
        <v>5.0000000000000001E-3</v>
      </c>
      <c r="H14" s="57" t="s">
        <v>41</v>
      </c>
      <c r="I14" s="65" t="s">
        <v>41</v>
      </c>
      <c r="J14" s="57" t="s">
        <v>41</v>
      </c>
      <c r="K14" s="58" t="s">
        <v>41</v>
      </c>
      <c r="L14" s="57" t="s">
        <v>41</v>
      </c>
      <c r="M14" s="65" t="s">
        <v>41</v>
      </c>
      <c r="N14" s="66" t="s">
        <v>41</v>
      </c>
      <c r="O14" s="67" t="s">
        <v>41</v>
      </c>
      <c r="P14" s="68" t="s">
        <v>41</v>
      </c>
      <c r="Q14" s="67" t="s">
        <v>41</v>
      </c>
      <c r="R14" s="68" t="s">
        <v>41</v>
      </c>
      <c r="S14" s="67" t="s">
        <v>41</v>
      </c>
      <c r="T14" s="69" t="s">
        <v>41</v>
      </c>
      <c r="U14" s="70" t="s">
        <v>41</v>
      </c>
      <c r="V14" s="69" t="s">
        <v>41</v>
      </c>
      <c r="W14" s="70" t="s">
        <v>41</v>
      </c>
      <c r="X14" s="69" t="s">
        <v>41</v>
      </c>
      <c r="Y14" s="70" t="s">
        <v>41</v>
      </c>
      <c r="Z14" s="64" t="s">
        <v>41</v>
      </c>
    </row>
    <row r="15" spans="1:26" x14ac:dyDescent="0.25">
      <c r="A15" s="13" t="s">
        <v>22</v>
      </c>
      <c r="B15" s="38">
        <v>30665</v>
      </c>
      <c r="C15" s="14">
        <v>-7.8E-2</v>
      </c>
      <c r="D15" s="38">
        <v>30665</v>
      </c>
      <c r="E15" s="14">
        <v>-7.8E-2</v>
      </c>
      <c r="F15" s="38">
        <v>1799561</v>
      </c>
      <c r="G15" s="14">
        <v>3.6999999999999998E-2</v>
      </c>
      <c r="H15" s="57" t="s">
        <v>41</v>
      </c>
      <c r="I15" s="65" t="s">
        <v>41</v>
      </c>
      <c r="J15" s="57" t="s">
        <v>41</v>
      </c>
      <c r="K15" s="58" t="s">
        <v>41</v>
      </c>
      <c r="L15" s="57" t="s">
        <v>41</v>
      </c>
      <c r="M15" s="65" t="s">
        <v>41</v>
      </c>
      <c r="N15" s="66" t="s">
        <v>41</v>
      </c>
      <c r="O15" s="67" t="s">
        <v>41</v>
      </c>
      <c r="P15" s="68" t="s">
        <v>41</v>
      </c>
      <c r="Q15" s="67" t="s">
        <v>41</v>
      </c>
      <c r="R15" s="68" t="s">
        <v>41</v>
      </c>
      <c r="S15" s="67" t="s">
        <v>41</v>
      </c>
      <c r="T15" s="69" t="s">
        <v>41</v>
      </c>
      <c r="U15" s="70" t="s">
        <v>41</v>
      </c>
      <c r="V15" s="69" t="s">
        <v>41</v>
      </c>
      <c r="W15" s="70" t="s">
        <v>41</v>
      </c>
      <c r="X15" s="69" t="s">
        <v>41</v>
      </c>
      <c r="Y15" s="70" t="s">
        <v>41</v>
      </c>
      <c r="Z15" s="64" t="s">
        <v>41</v>
      </c>
    </row>
    <row r="16" spans="1:26" x14ac:dyDescent="0.25">
      <c r="A16" s="13" t="s">
        <v>23</v>
      </c>
      <c r="B16" s="38">
        <v>62</v>
      </c>
      <c r="C16" s="14">
        <v>0</v>
      </c>
      <c r="D16" s="38">
        <v>62</v>
      </c>
      <c r="E16" s="14">
        <v>0</v>
      </c>
      <c r="F16" s="38">
        <v>5149</v>
      </c>
      <c r="G16" s="14">
        <v>0</v>
      </c>
      <c r="H16" s="57" t="s">
        <v>41</v>
      </c>
      <c r="I16" s="65" t="s">
        <v>41</v>
      </c>
      <c r="J16" s="57" t="s">
        <v>41</v>
      </c>
      <c r="K16" s="58" t="s">
        <v>41</v>
      </c>
      <c r="L16" s="57" t="s">
        <v>41</v>
      </c>
      <c r="M16" s="65" t="s">
        <v>41</v>
      </c>
      <c r="N16" s="66" t="s">
        <v>41</v>
      </c>
      <c r="O16" s="67" t="s">
        <v>41</v>
      </c>
      <c r="P16" s="68" t="s">
        <v>41</v>
      </c>
      <c r="Q16" s="67" t="s">
        <v>41</v>
      </c>
      <c r="R16" s="68" t="s">
        <v>41</v>
      </c>
      <c r="S16" s="67" t="s">
        <v>41</v>
      </c>
      <c r="T16" s="69" t="s">
        <v>41</v>
      </c>
      <c r="U16" s="70" t="s">
        <v>41</v>
      </c>
      <c r="V16" s="69" t="s">
        <v>41</v>
      </c>
      <c r="W16" s="70" t="s">
        <v>41</v>
      </c>
      <c r="X16" s="69" t="s">
        <v>41</v>
      </c>
      <c r="Y16" s="70" t="s">
        <v>41</v>
      </c>
      <c r="Z16" s="64" t="s">
        <v>41</v>
      </c>
    </row>
    <row r="17" spans="1:26" x14ac:dyDescent="0.25">
      <c r="A17" s="13" t="s">
        <v>24</v>
      </c>
      <c r="B17" s="38">
        <v>-94559</v>
      </c>
      <c r="C17" s="14">
        <v>0.24199999999999999</v>
      </c>
      <c r="D17" s="38">
        <v>-94559</v>
      </c>
      <c r="E17" s="14">
        <v>0.24199999999999999</v>
      </c>
      <c r="F17" s="38">
        <v>-6153</v>
      </c>
      <c r="G17" s="14">
        <v>0</v>
      </c>
      <c r="H17" s="57" t="s">
        <v>41</v>
      </c>
      <c r="I17" s="65" t="s">
        <v>41</v>
      </c>
      <c r="J17" s="57" t="s">
        <v>41</v>
      </c>
      <c r="K17" s="58" t="s">
        <v>41</v>
      </c>
      <c r="L17" s="57" t="s">
        <v>41</v>
      </c>
      <c r="M17" s="65" t="s">
        <v>41</v>
      </c>
      <c r="N17" s="66" t="s">
        <v>41</v>
      </c>
      <c r="O17" s="67" t="s">
        <v>41</v>
      </c>
      <c r="P17" s="68" t="s">
        <v>41</v>
      </c>
      <c r="Q17" s="67" t="s">
        <v>41</v>
      </c>
      <c r="R17" s="68" t="s">
        <v>41</v>
      </c>
      <c r="S17" s="67" t="s">
        <v>41</v>
      </c>
      <c r="T17" s="69" t="s">
        <v>41</v>
      </c>
      <c r="U17" s="70" t="s">
        <v>41</v>
      </c>
      <c r="V17" s="69" t="s">
        <v>41</v>
      </c>
      <c r="W17" s="70" t="s">
        <v>41</v>
      </c>
      <c r="X17" s="69" t="s">
        <v>41</v>
      </c>
      <c r="Y17" s="70" t="s">
        <v>41</v>
      </c>
      <c r="Z17" s="64" t="s">
        <v>41</v>
      </c>
    </row>
    <row r="18" spans="1:26" x14ac:dyDescent="0.25">
      <c r="A18" s="13" t="s">
        <v>25</v>
      </c>
      <c r="B18" s="38">
        <v>146713</v>
      </c>
      <c r="C18" s="14">
        <v>-0.375</v>
      </c>
      <c r="D18" s="38">
        <v>146713</v>
      </c>
      <c r="E18" s="14">
        <v>-0.375</v>
      </c>
      <c r="F18" s="38">
        <v>3289827</v>
      </c>
      <c r="G18" s="14">
        <v>6.8000000000000005E-2</v>
      </c>
      <c r="H18" s="57" t="s">
        <v>41</v>
      </c>
      <c r="I18" s="65" t="s">
        <v>41</v>
      </c>
      <c r="J18" s="57" t="s">
        <v>41</v>
      </c>
      <c r="K18" s="58" t="s">
        <v>41</v>
      </c>
      <c r="L18" s="57" t="s">
        <v>41</v>
      </c>
      <c r="M18" s="65" t="s">
        <v>41</v>
      </c>
      <c r="N18" s="66" t="s">
        <v>41</v>
      </c>
      <c r="O18" s="67" t="s">
        <v>41</v>
      </c>
      <c r="P18" s="68" t="s">
        <v>41</v>
      </c>
      <c r="Q18" s="67" t="s">
        <v>41</v>
      </c>
      <c r="R18" s="68" t="s">
        <v>41</v>
      </c>
      <c r="S18" s="67" t="s">
        <v>41</v>
      </c>
      <c r="T18" s="69" t="s">
        <v>41</v>
      </c>
      <c r="U18" s="70" t="s">
        <v>41</v>
      </c>
      <c r="V18" s="69" t="s">
        <v>41</v>
      </c>
      <c r="W18" s="70" t="s">
        <v>41</v>
      </c>
      <c r="X18" s="69" t="s">
        <v>41</v>
      </c>
      <c r="Y18" s="70" t="s">
        <v>41</v>
      </c>
      <c r="Z18" s="64" t="s">
        <v>41</v>
      </c>
    </row>
    <row r="19" spans="1:26" x14ac:dyDescent="0.25">
      <c r="A19" s="13" t="s">
        <v>26</v>
      </c>
      <c r="B19" s="38">
        <v>7276</v>
      </c>
      <c r="C19" s="14">
        <v>-1.9E-2</v>
      </c>
      <c r="D19" s="38">
        <v>7276</v>
      </c>
      <c r="E19" s="14">
        <v>-1.9E-2</v>
      </c>
      <c r="F19" s="38">
        <v>861864</v>
      </c>
      <c r="G19" s="14">
        <v>1.7999999999999999E-2</v>
      </c>
      <c r="H19" s="57" t="s">
        <v>41</v>
      </c>
      <c r="I19" s="65" t="s">
        <v>41</v>
      </c>
      <c r="J19" s="57" t="s">
        <v>41</v>
      </c>
      <c r="K19" s="58" t="s">
        <v>41</v>
      </c>
      <c r="L19" s="57" t="s">
        <v>41</v>
      </c>
      <c r="M19" s="65" t="s">
        <v>41</v>
      </c>
      <c r="N19" s="66" t="s">
        <v>41</v>
      </c>
      <c r="O19" s="67" t="s">
        <v>41</v>
      </c>
      <c r="P19" s="68" t="s">
        <v>41</v>
      </c>
      <c r="Q19" s="67" t="s">
        <v>41</v>
      </c>
      <c r="R19" s="68" t="s">
        <v>41</v>
      </c>
      <c r="S19" s="67" t="s">
        <v>41</v>
      </c>
      <c r="T19" s="69" t="s">
        <v>41</v>
      </c>
      <c r="U19" s="70" t="s">
        <v>41</v>
      </c>
      <c r="V19" s="69" t="s">
        <v>41</v>
      </c>
      <c r="W19" s="70" t="s">
        <v>41</v>
      </c>
      <c r="X19" s="69" t="s">
        <v>41</v>
      </c>
      <c r="Y19" s="70" t="s">
        <v>41</v>
      </c>
      <c r="Z19" s="64" t="s">
        <v>41</v>
      </c>
    </row>
    <row r="20" spans="1:26" x14ac:dyDescent="0.25">
      <c r="A20" s="13" t="s">
        <v>27</v>
      </c>
      <c r="B20" s="38">
        <v>-70682</v>
      </c>
      <c r="C20" s="14">
        <v>0.18099999999999999</v>
      </c>
      <c r="D20" s="38">
        <v>-70682</v>
      </c>
      <c r="E20" s="14">
        <v>0.18099999999999999</v>
      </c>
      <c r="F20" s="38">
        <v>13974</v>
      </c>
      <c r="G20" s="14">
        <v>0</v>
      </c>
      <c r="H20" s="57" t="s">
        <v>41</v>
      </c>
      <c r="I20" s="65" t="s">
        <v>41</v>
      </c>
      <c r="J20" s="57" t="s">
        <v>41</v>
      </c>
      <c r="K20" s="58" t="s">
        <v>41</v>
      </c>
      <c r="L20" s="57" t="s">
        <v>41</v>
      </c>
      <c r="M20" s="65" t="s">
        <v>41</v>
      </c>
      <c r="N20" s="66" t="s">
        <v>41</v>
      </c>
      <c r="O20" s="67" t="s">
        <v>41</v>
      </c>
      <c r="P20" s="68" t="s">
        <v>41</v>
      </c>
      <c r="Q20" s="67" t="s">
        <v>41</v>
      </c>
      <c r="R20" s="68" t="s">
        <v>41</v>
      </c>
      <c r="S20" s="67" t="s">
        <v>41</v>
      </c>
      <c r="T20" s="69" t="s">
        <v>41</v>
      </c>
      <c r="U20" s="70" t="s">
        <v>41</v>
      </c>
      <c r="V20" s="69" t="s">
        <v>41</v>
      </c>
      <c r="W20" s="70" t="s">
        <v>41</v>
      </c>
      <c r="X20" s="69" t="s">
        <v>41</v>
      </c>
      <c r="Y20" s="70" t="s">
        <v>41</v>
      </c>
      <c r="Z20" s="64" t="s">
        <v>41</v>
      </c>
    </row>
    <row r="21" spans="1:26" x14ac:dyDescent="0.25">
      <c r="A21" s="15" t="s">
        <v>28</v>
      </c>
      <c r="B21" s="39">
        <v>-391310</v>
      </c>
      <c r="C21" s="16">
        <v>1</v>
      </c>
      <c r="D21" s="39">
        <v>-391367</v>
      </c>
      <c r="E21" s="16">
        <v>1</v>
      </c>
      <c r="F21" s="39">
        <v>48589341</v>
      </c>
      <c r="G21" s="16">
        <v>1</v>
      </c>
      <c r="H21" s="71" t="s">
        <v>41</v>
      </c>
      <c r="I21" s="72" t="s">
        <v>41</v>
      </c>
      <c r="J21" s="71" t="s">
        <v>41</v>
      </c>
      <c r="K21" s="73" t="s">
        <v>41</v>
      </c>
      <c r="L21" s="71" t="s">
        <v>41</v>
      </c>
      <c r="M21" s="72" t="s">
        <v>41</v>
      </c>
      <c r="N21" s="74" t="s">
        <v>41</v>
      </c>
      <c r="O21" s="75" t="s">
        <v>41</v>
      </c>
      <c r="P21" s="76" t="s">
        <v>41</v>
      </c>
      <c r="Q21" s="75" t="s">
        <v>41</v>
      </c>
      <c r="R21" s="76" t="s">
        <v>41</v>
      </c>
      <c r="S21" s="75" t="s">
        <v>41</v>
      </c>
      <c r="T21" s="71" t="s">
        <v>41</v>
      </c>
      <c r="U21" s="72" t="s">
        <v>41</v>
      </c>
      <c r="V21" s="71" t="s">
        <v>41</v>
      </c>
      <c r="W21" s="72" t="s">
        <v>41</v>
      </c>
      <c r="X21" s="71" t="s">
        <v>41</v>
      </c>
      <c r="Y21" s="72" t="s">
        <v>41</v>
      </c>
      <c r="Z21" s="64" t="s">
        <v>41</v>
      </c>
    </row>
    <row r="22" spans="1:26" x14ac:dyDescent="0.25">
      <c r="A22" s="77" t="s">
        <v>41</v>
      </c>
      <c r="B22" s="78" t="s">
        <v>41</v>
      </c>
      <c r="C22" s="78" t="s">
        <v>41</v>
      </c>
      <c r="D22" s="78" t="s">
        <v>41</v>
      </c>
      <c r="E22" s="78" t="s">
        <v>41</v>
      </c>
      <c r="F22" s="78" t="s">
        <v>41</v>
      </c>
      <c r="G22" s="78" t="s">
        <v>41</v>
      </c>
      <c r="H22" s="77" t="s">
        <v>41</v>
      </c>
      <c r="I22" s="77" t="s">
        <v>41</v>
      </c>
      <c r="J22" s="77" t="s">
        <v>41</v>
      </c>
      <c r="K22" s="77" t="s">
        <v>41</v>
      </c>
      <c r="L22" s="77" t="s">
        <v>41</v>
      </c>
      <c r="M22" s="77" t="s">
        <v>41</v>
      </c>
      <c r="N22" s="77" t="s">
        <v>41</v>
      </c>
      <c r="O22" s="77" t="s">
        <v>41</v>
      </c>
      <c r="P22" s="77" t="s">
        <v>41</v>
      </c>
      <c r="Q22" s="77" t="s">
        <v>41</v>
      </c>
      <c r="R22" s="77" t="s">
        <v>41</v>
      </c>
      <c r="S22" s="77" t="s">
        <v>41</v>
      </c>
      <c r="T22" s="77" t="s">
        <v>41</v>
      </c>
      <c r="U22" s="77" t="s">
        <v>41</v>
      </c>
      <c r="V22" s="77" t="s">
        <v>41</v>
      </c>
      <c r="W22" s="77" t="s">
        <v>41</v>
      </c>
      <c r="X22" s="77" t="s">
        <v>41</v>
      </c>
      <c r="Y22" s="77" t="s">
        <v>41</v>
      </c>
      <c r="Z22" s="64" t="s">
        <v>41</v>
      </c>
    </row>
    <row r="23" spans="1:26" x14ac:dyDescent="0.25">
      <c r="A23" s="11" t="s">
        <v>29</v>
      </c>
      <c r="B23" s="37">
        <v>-555178</v>
      </c>
      <c r="C23" s="12">
        <v>1.419</v>
      </c>
      <c r="D23" s="37">
        <v>-555178</v>
      </c>
      <c r="E23" s="12">
        <v>1.419</v>
      </c>
      <c r="F23" s="37">
        <v>44366048</v>
      </c>
      <c r="G23" s="12">
        <v>0.91300000000000003</v>
      </c>
      <c r="H23" s="55" t="s">
        <v>41</v>
      </c>
      <c r="I23" s="56" t="s">
        <v>41</v>
      </c>
      <c r="J23" s="55" t="s">
        <v>41</v>
      </c>
      <c r="K23" s="56" t="s">
        <v>41</v>
      </c>
      <c r="L23" s="55" t="s">
        <v>41</v>
      </c>
      <c r="M23" s="56" t="s">
        <v>41</v>
      </c>
      <c r="N23" s="59" t="s">
        <v>41</v>
      </c>
      <c r="O23" s="60" t="s">
        <v>41</v>
      </c>
      <c r="P23" s="61" t="s">
        <v>41</v>
      </c>
      <c r="Q23" s="60" t="s">
        <v>41</v>
      </c>
      <c r="R23" s="61" t="s">
        <v>41</v>
      </c>
      <c r="S23" s="60" t="s">
        <v>41</v>
      </c>
      <c r="T23" s="62" t="s">
        <v>41</v>
      </c>
      <c r="U23" s="63" t="s">
        <v>41</v>
      </c>
      <c r="V23" s="62" t="s">
        <v>41</v>
      </c>
      <c r="W23" s="63" t="s">
        <v>41</v>
      </c>
      <c r="X23" s="62" t="s">
        <v>41</v>
      </c>
      <c r="Y23" s="63" t="s">
        <v>41</v>
      </c>
      <c r="Z23" s="64" t="s">
        <v>41</v>
      </c>
    </row>
    <row r="24" spans="1:26" x14ac:dyDescent="0.25">
      <c r="A24" s="13" t="s">
        <v>30</v>
      </c>
      <c r="B24" s="38">
        <v>163868</v>
      </c>
      <c r="C24" s="14">
        <v>-0.41899999999999998</v>
      </c>
      <c r="D24" s="38">
        <v>163811</v>
      </c>
      <c r="E24" s="14">
        <v>-0.41899999999999998</v>
      </c>
      <c r="F24" s="38">
        <v>4223293</v>
      </c>
      <c r="G24" s="14">
        <v>8.6999999999999994E-2</v>
      </c>
      <c r="H24" s="57" t="s">
        <v>41</v>
      </c>
      <c r="I24" s="65" t="s">
        <v>41</v>
      </c>
      <c r="J24" s="57" t="s">
        <v>41</v>
      </c>
      <c r="K24" s="65" t="s">
        <v>41</v>
      </c>
      <c r="L24" s="57" t="s">
        <v>41</v>
      </c>
      <c r="M24" s="65" t="s">
        <v>41</v>
      </c>
      <c r="N24" s="66" t="s">
        <v>41</v>
      </c>
      <c r="O24" s="67" t="s">
        <v>41</v>
      </c>
      <c r="P24" s="68" t="s">
        <v>41</v>
      </c>
      <c r="Q24" s="67" t="s">
        <v>41</v>
      </c>
      <c r="R24" s="68" t="s">
        <v>41</v>
      </c>
      <c r="S24" s="67" t="s">
        <v>41</v>
      </c>
      <c r="T24" s="69" t="s">
        <v>41</v>
      </c>
      <c r="U24" s="70" t="s">
        <v>41</v>
      </c>
      <c r="V24" s="69" t="s">
        <v>41</v>
      </c>
      <c r="W24" s="70" t="s">
        <v>41</v>
      </c>
      <c r="X24" s="69" t="s">
        <v>41</v>
      </c>
      <c r="Y24" s="70" t="s">
        <v>41</v>
      </c>
      <c r="Z24" s="64" t="s">
        <v>41</v>
      </c>
    </row>
    <row r="25" spans="1:26" x14ac:dyDescent="0.25">
      <c r="A25" s="15" t="s">
        <v>28</v>
      </c>
      <c r="B25" s="39">
        <v>-391310</v>
      </c>
      <c r="C25" s="16">
        <v>1</v>
      </c>
      <c r="D25" s="39">
        <v>-391367</v>
      </c>
      <c r="E25" s="16">
        <v>1</v>
      </c>
      <c r="F25" s="39">
        <v>48589341</v>
      </c>
      <c r="G25" s="16">
        <v>1</v>
      </c>
      <c r="H25" s="71" t="s">
        <v>41</v>
      </c>
      <c r="I25" s="72" t="s">
        <v>41</v>
      </c>
      <c r="J25" s="71" t="s">
        <v>41</v>
      </c>
      <c r="K25" s="72" t="s">
        <v>41</v>
      </c>
      <c r="L25" s="71" t="s">
        <v>41</v>
      </c>
      <c r="M25" s="72" t="s">
        <v>41</v>
      </c>
      <c r="N25" s="74" t="s">
        <v>41</v>
      </c>
      <c r="O25" s="75" t="s">
        <v>41</v>
      </c>
      <c r="P25" s="76" t="s">
        <v>41</v>
      </c>
      <c r="Q25" s="75" t="s">
        <v>41</v>
      </c>
      <c r="R25" s="76" t="s">
        <v>41</v>
      </c>
      <c r="S25" s="75" t="s">
        <v>41</v>
      </c>
      <c r="T25" s="71" t="s">
        <v>41</v>
      </c>
      <c r="U25" s="72" t="s">
        <v>41</v>
      </c>
      <c r="V25" s="71" t="s">
        <v>41</v>
      </c>
      <c r="W25" s="72" t="s">
        <v>41</v>
      </c>
      <c r="X25" s="71" t="s">
        <v>41</v>
      </c>
      <c r="Y25" s="72" t="s">
        <v>41</v>
      </c>
      <c r="Z25" s="64" t="s">
        <v>41</v>
      </c>
    </row>
    <row r="26" spans="1:26" x14ac:dyDescent="0.25">
      <c r="A26" s="77" t="s">
        <v>41</v>
      </c>
      <c r="B26" s="78" t="s">
        <v>41</v>
      </c>
      <c r="C26" s="78" t="s">
        <v>41</v>
      </c>
      <c r="D26" s="78" t="s">
        <v>41</v>
      </c>
      <c r="E26" s="78" t="s">
        <v>41</v>
      </c>
      <c r="F26" s="78" t="s">
        <v>41</v>
      </c>
      <c r="G26" s="78" t="s">
        <v>41</v>
      </c>
      <c r="H26" s="77" t="s">
        <v>41</v>
      </c>
      <c r="I26" s="77" t="s">
        <v>41</v>
      </c>
      <c r="J26" s="77" t="s">
        <v>41</v>
      </c>
      <c r="K26" s="77" t="s">
        <v>41</v>
      </c>
      <c r="L26" s="77" t="s">
        <v>41</v>
      </c>
      <c r="M26" s="77" t="s">
        <v>41</v>
      </c>
      <c r="N26" s="77" t="s">
        <v>41</v>
      </c>
      <c r="O26" s="77" t="s">
        <v>41</v>
      </c>
      <c r="P26" s="77" t="s">
        <v>41</v>
      </c>
      <c r="Q26" s="77" t="s">
        <v>41</v>
      </c>
      <c r="R26" s="77" t="s">
        <v>41</v>
      </c>
      <c r="S26" s="77" t="s">
        <v>41</v>
      </c>
      <c r="T26" s="77" t="s">
        <v>41</v>
      </c>
      <c r="U26" s="77" t="s">
        <v>41</v>
      </c>
      <c r="V26" s="77" t="s">
        <v>41</v>
      </c>
      <c r="W26" s="77" t="s">
        <v>41</v>
      </c>
      <c r="X26" s="77" t="s">
        <v>41</v>
      </c>
      <c r="Y26" s="77" t="s">
        <v>41</v>
      </c>
      <c r="Z26" s="64" t="s">
        <v>41</v>
      </c>
    </row>
    <row r="27" spans="1:26" x14ac:dyDescent="0.25">
      <c r="A27" s="11" t="s">
        <v>31</v>
      </c>
      <c r="B27" s="37">
        <v>8491</v>
      </c>
      <c r="C27" s="12">
        <v>-2.1999999999999999E-2</v>
      </c>
      <c r="D27" s="37">
        <v>8491</v>
      </c>
      <c r="E27" s="12">
        <v>-2.1999999999999999E-2</v>
      </c>
      <c r="F27" s="37">
        <v>8164384</v>
      </c>
      <c r="G27" s="12">
        <v>0.16800000000000001</v>
      </c>
      <c r="H27" s="55" t="s">
        <v>41</v>
      </c>
      <c r="I27" s="56" t="s">
        <v>41</v>
      </c>
      <c r="J27" s="55" t="s">
        <v>41</v>
      </c>
      <c r="K27" s="56" t="s">
        <v>41</v>
      </c>
      <c r="L27" s="55" t="s">
        <v>41</v>
      </c>
      <c r="M27" s="56" t="s">
        <v>41</v>
      </c>
      <c r="N27" s="59" t="s">
        <v>41</v>
      </c>
      <c r="O27" s="60" t="s">
        <v>41</v>
      </c>
      <c r="P27" s="61" t="s">
        <v>41</v>
      </c>
      <c r="Q27" s="60" t="s">
        <v>41</v>
      </c>
      <c r="R27" s="61" t="s">
        <v>41</v>
      </c>
      <c r="S27" s="60" t="s">
        <v>41</v>
      </c>
      <c r="T27" s="62" t="s">
        <v>41</v>
      </c>
      <c r="U27" s="63" t="s">
        <v>41</v>
      </c>
      <c r="V27" s="62" t="s">
        <v>41</v>
      </c>
      <c r="W27" s="63" t="s">
        <v>41</v>
      </c>
      <c r="X27" s="62" t="s">
        <v>41</v>
      </c>
      <c r="Y27" s="63" t="s">
        <v>41</v>
      </c>
      <c r="Z27" s="64" t="s">
        <v>41</v>
      </c>
    </row>
    <row r="28" spans="1:26" x14ac:dyDescent="0.25">
      <c r="A28" s="13" t="s">
        <v>32</v>
      </c>
      <c r="B28" s="38">
        <v>-399801</v>
      </c>
      <c r="C28" s="14">
        <v>1.022</v>
      </c>
      <c r="D28" s="38">
        <v>-399858</v>
      </c>
      <c r="E28" s="14">
        <v>1.022</v>
      </c>
      <c r="F28" s="38">
        <v>40424957</v>
      </c>
      <c r="G28" s="14">
        <v>0.83199999999999996</v>
      </c>
      <c r="H28" s="57" t="s">
        <v>41</v>
      </c>
      <c r="I28" s="65" t="s">
        <v>41</v>
      </c>
      <c r="J28" s="57" t="s">
        <v>41</v>
      </c>
      <c r="K28" s="65" t="s">
        <v>41</v>
      </c>
      <c r="L28" s="57" t="s">
        <v>41</v>
      </c>
      <c r="M28" s="65" t="s">
        <v>41</v>
      </c>
      <c r="N28" s="66" t="s">
        <v>41</v>
      </c>
      <c r="O28" s="67" t="s">
        <v>41</v>
      </c>
      <c r="P28" s="68" t="s">
        <v>41</v>
      </c>
      <c r="Q28" s="67" t="s">
        <v>41</v>
      </c>
      <c r="R28" s="68" t="s">
        <v>41</v>
      </c>
      <c r="S28" s="67" t="s">
        <v>41</v>
      </c>
      <c r="T28" s="69" t="s">
        <v>41</v>
      </c>
      <c r="U28" s="70" t="s">
        <v>41</v>
      </c>
      <c r="V28" s="69" t="s">
        <v>41</v>
      </c>
      <c r="W28" s="70" t="s">
        <v>41</v>
      </c>
      <c r="X28" s="69" t="s">
        <v>41</v>
      </c>
      <c r="Y28" s="70" t="s">
        <v>41</v>
      </c>
      <c r="Z28" s="64" t="s">
        <v>41</v>
      </c>
    </row>
    <row r="29" spans="1:26" x14ac:dyDescent="0.25">
      <c r="A29" s="15" t="s">
        <v>28</v>
      </c>
      <c r="B29" s="39">
        <v>-391310</v>
      </c>
      <c r="C29" s="16">
        <v>1</v>
      </c>
      <c r="D29" s="39">
        <v>-391367</v>
      </c>
      <c r="E29" s="16">
        <v>1</v>
      </c>
      <c r="F29" s="39">
        <v>48589341</v>
      </c>
      <c r="G29" s="16">
        <v>1</v>
      </c>
      <c r="H29" s="71" t="s">
        <v>41</v>
      </c>
      <c r="I29" s="72" t="s">
        <v>41</v>
      </c>
      <c r="J29" s="71" t="s">
        <v>41</v>
      </c>
      <c r="K29" s="72" t="s">
        <v>41</v>
      </c>
      <c r="L29" s="71" t="s">
        <v>41</v>
      </c>
      <c r="M29" s="72" t="s">
        <v>41</v>
      </c>
      <c r="N29" s="74" t="s">
        <v>41</v>
      </c>
      <c r="O29" s="75" t="s">
        <v>41</v>
      </c>
      <c r="P29" s="76" t="s">
        <v>41</v>
      </c>
      <c r="Q29" s="75" t="s">
        <v>41</v>
      </c>
      <c r="R29" s="76" t="s">
        <v>41</v>
      </c>
      <c r="S29" s="75" t="s">
        <v>41</v>
      </c>
      <c r="T29" s="71" t="s">
        <v>41</v>
      </c>
      <c r="U29" s="72" t="s">
        <v>41</v>
      </c>
      <c r="V29" s="71" t="s">
        <v>41</v>
      </c>
      <c r="W29" s="72" t="s">
        <v>41</v>
      </c>
      <c r="X29" s="71" t="s">
        <v>41</v>
      </c>
      <c r="Y29" s="72" t="s">
        <v>41</v>
      </c>
      <c r="Z29" s="64" t="s">
        <v>41</v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25">
      <c r="A31" s="6" t="s">
        <v>33</v>
      </c>
      <c r="B31" s="30" t="s">
        <v>5</v>
      </c>
      <c r="C31" s="28" t="s">
        <v>42</v>
      </c>
      <c r="D31" s="28" t="s">
        <v>43</v>
      </c>
      <c r="E31" s="28" t="s">
        <v>44</v>
      </c>
      <c r="F31" s="28" t="s">
        <v>45</v>
      </c>
      <c r="G31" s="29" t="s">
        <v>46</v>
      </c>
      <c r="H31" s="30" t="s">
        <v>34</v>
      </c>
      <c r="I31" s="28" t="s">
        <v>47</v>
      </c>
      <c r="J31" s="28" t="s">
        <v>48</v>
      </c>
      <c r="K31" s="28" t="s">
        <v>49</v>
      </c>
      <c r="L31" s="28" t="s">
        <v>50</v>
      </c>
      <c r="M31" s="29" t="s">
        <v>51</v>
      </c>
      <c r="N31" s="30" t="s">
        <v>35</v>
      </c>
      <c r="O31" s="28" t="s">
        <v>52</v>
      </c>
      <c r="P31" s="28" t="s">
        <v>53</v>
      </c>
      <c r="Q31" s="28" t="s">
        <v>54</v>
      </c>
      <c r="R31" s="28" t="s">
        <v>55</v>
      </c>
      <c r="S31" s="29" t="s">
        <v>56</v>
      </c>
      <c r="T31" s="30" t="s">
        <v>36</v>
      </c>
      <c r="U31" s="28" t="s">
        <v>57</v>
      </c>
      <c r="V31" s="28" t="s">
        <v>58</v>
      </c>
      <c r="W31" s="28" t="s">
        <v>59</v>
      </c>
      <c r="X31" s="28" t="s">
        <v>60</v>
      </c>
      <c r="Y31" s="29" t="s">
        <v>61</v>
      </c>
      <c r="Z31" s="4" t="s">
        <v>62</v>
      </c>
    </row>
    <row r="32" spans="1:26" ht="60" customHeight="1" x14ac:dyDescent="0.25">
      <c r="A32" s="31" t="s">
        <v>93</v>
      </c>
      <c r="B32" s="36" t="s">
        <v>9</v>
      </c>
      <c r="C32" s="34" t="s">
        <v>44</v>
      </c>
      <c r="D32" s="34" t="s">
        <v>10</v>
      </c>
      <c r="E32" s="34" t="s">
        <v>42</v>
      </c>
      <c r="F32" s="34" t="s">
        <v>11</v>
      </c>
      <c r="G32" s="35" t="s">
        <v>43</v>
      </c>
      <c r="H32" s="36" t="s">
        <v>63</v>
      </c>
      <c r="I32" s="34" t="s">
        <v>45</v>
      </c>
      <c r="J32" s="34" t="s">
        <v>64</v>
      </c>
      <c r="K32" s="34" t="s">
        <v>46</v>
      </c>
      <c r="L32" s="34" t="s">
        <v>65</v>
      </c>
      <c r="M32" s="35" t="s">
        <v>47</v>
      </c>
      <c r="N32" s="36" t="s">
        <v>66</v>
      </c>
      <c r="O32" s="34" t="s">
        <v>48</v>
      </c>
      <c r="P32" s="34" t="s">
        <v>67</v>
      </c>
      <c r="Q32" s="34" t="s">
        <v>49</v>
      </c>
      <c r="R32" s="34" t="s">
        <v>68</v>
      </c>
      <c r="S32" s="35" t="s">
        <v>50</v>
      </c>
      <c r="T32" s="36" t="s">
        <v>69</v>
      </c>
      <c r="U32" s="34" t="s">
        <v>51</v>
      </c>
      <c r="V32" s="34" t="s">
        <v>70</v>
      </c>
      <c r="W32" s="34" t="s">
        <v>52</v>
      </c>
      <c r="X32" s="34" t="s">
        <v>71</v>
      </c>
      <c r="Y32" s="35" t="s">
        <v>53</v>
      </c>
      <c r="Z32" s="4" t="s">
        <v>54</v>
      </c>
    </row>
    <row r="33" spans="1:26" ht="15" customHeight="1" x14ac:dyDescent="0.25">
      <c r="A33" s="32" t="s">
        <v>42</v>
      </c>
      <c r="B33" s="10" t="s">
        <v>12</v>
      </c>
      <c r="C33" s="8" t="s">
        <v>13</v>
      </c>
      <c r="D33" s="8" t="s">
        <v>72</v>
      </c>
      <c r="E33" s="8" t="s">
        <v>13</v>
      </c>
      <c r="F33" s="8" t="s">
        <v>73</v>
      </c>
      <c r="G33" s="9" t="s">
        <v>74</v>
      </c>
      <c r="H33" s="10" t="s">
        <v>75</v>
      </c>
      <c r="I33" s="8" t="s">
        <v>76</v>
      </c>
      <c r="J33" s="8" t="s">
        <v>77</v>
      </c>
      <c r="K33" s="8" t="s">
        <v>78</v>
      </c>
      <c r="L33" s="8" t="s">
        <v>79</v>
      </c>
      <c r="M33" s="9" t="s">
        <v>80</v>
      </c>
      <c r="N33" s="10" t="s">
        <v>81</v>
      </c>
      <c r="O33" s="8" t="s">
        <v>82</v>
      </c>
      <c r="P33" s="8" t="s">
        <v>83</v>
      </c>
      <c r="Q33" s="8" t="s">
        <v>84</v>
      </c>
      <c r="R33" s="8" t="s">
        <v>85</v>
      </c>
      <c r="S33" s="9" t="s">
        <v>86</v>
      </c>
      <c r="T33" s="10" t="s">
        <v>87</v>
      </c>
      <c r="U33" s="8" t="s">
        <v>88</v>
      </c>
      <c r="V33" s="8" t="s">
        <v>89</v>
      </c>
      <c r="W33" s="8" t="s">
        <v>90</v>
      </c>
      <c r="X33" s="8" t="s">
        <v>91</v>
      </c>
      <c r="Y33" s="9" t="s">
        <v>92</v>
      </c>
      <c r="Z33" s="4" t="s">
        <v>43</v>
      </c>
    </row>
    <row r="34" spans="1:26" x14ac:dyDescent="0.25">
      <c r="A34" s="11" t="s">
        <v>14</v>
      </c>
      <c r="B34" s="37">
        <v>7844</v>
      </c>
      <c r="C34" s="12">
        <v>-0.02</v>
      </c>
      <c r="D34" s="37">
        <v>7844</v>
      </c>
      <c r="E34" s="12">
        <v>-0.02</v>
      </c>
      <c r="F34" s="37">
        <v>994351</v>
      </c>
      <c r="G34" s="12">
        <v>0.02</v>
      </c>
      <c r="H34" s="55" t="s">
        <v>41</v>
      </c>
      <c r="I34" s="56" t="s">
        <v>41</v>
      </c>
      <c r="J34" s="79" t="s">
        <v>41</v>
      </c>
      <c r="K34" s="58" t="s">
        <v>41</v>
      </c>
      <c r="L34" s="55" t="s">
        <v>41</v>
      </c>
      <c r="M34" s="56" t="s">
        <v>41</v>
      </c>
      <c r="N34" s="80" t="s">
        <v>41</v>
      </c>
      <c r="O34" s="60" t="s">
        <v>41</v>
      </c>
      <c r="P34" s="81" t="s">
        <v>41</v>
      </c>
      <c r="Q34" s="60" t="s">
        <v>41</v>
      </c>
      <c r="R34" s="81" t="s">
        <v>41</v>
      </c>
      <c r="S34" s="60" t="s">
        <v>41</v>
      </c>
      <c r="T34" s="62" t="s">
        <v>41</v>
      </c>
      <c r="U34" s="63" t="s">
        <v>41</v>
      </c>
      <c r="V34" s="62" t="s">
        <v>41</v>
      </c>
      <c r="W34" s="63" t="s">
        <v>41</v>
      </c>
      <c r="X34" s="62" t="s">
        <v>41</v>
      </c>
      <c r="Y34" s="63" t="s">
        <v>41</v>
      </c>
      <c r="Z34" s="64" t="s">
        <v>41</v>
      </c>
    </row>
    <row r="35" spans="1:26" x14ac:dyDescent="0.25">
      <c r="A35" s="13" t="s">
        <v>15</v>
      </c>
      <c r="B35" s="38">
        <v>-35704</v>
      </c>
      <c r="C35" s="14">
        <v>9.0999999999999998E-2</v>
      </c>
      <c r="D35" s="38">
        <v>-35704</v>
      </c>
      <c r="E35" s="14">
        <v>9.0999999999999998E-2</v>
      </c>
      <c r="F35" s="38">
        <v>4317300</v>
      </c>
      <c r="G35" s="14">
        <v>8.8999999999999996E-2</v>
      </c>
      <c r="H35" s="57" t="s">
        <v>41</v>
      </c>
      <c r="I35" s="65" t="s">
        <v>41</v>
      </c>
      <c r="J35" s="79" t="s">
        <v>41</v>
      </c>
      <c r="K35" s="58" t="s">
        <v>41</v>
      </c>
      <c r="L35" s="57" t="s">
        <v>41</v>
      </c>
      <c r="M35" s="65" t="s">
        <v>41</v>
      </c>
      <c r="N35" s="82" t="s">
        <v>41</v>
      </c>
      <c r="O35" s="67" t="s">
        <v>41</v>
      </c>
      <c r="P35" s="83" t="s">
        <v>41</v>
      </c>
      <c r="Q35" s="67" t="s">
        <v>41</v>
      </c>
      <c r="R35" s="83" t="s">
        <v>41</v>
      </c>
      <c r="S35" s="67" t="s">
        <v>41</v>
      </c>
      <c r="T35" s="69" t="s">
        <v>41</v>
      </c>
      <c r="U35" s="70" t="s">
        <v>41</v>
      </c>
      <c r="V35" s="69" t="s">
        <v>41</v>
      </c>
      <c r="W35" s="70" t="s">
        <v>41</v>
      </c>
      <c r="X35" s="69" t="s">
        <v>41</v>
      </c>
      <c r="Y35" s="70" t="s">
        <v>41</v>
      </c>
      <c r="Z35" s="64" t="s">
        <v>41</v>
      </c>
    </row>
    <row r="36" spans="1:26" x14ac:dyDescent="0.25">
      <c r="A36" s="13" t="s">
        <v>16</v>
      </c>
      <c r="B36" s="38">
        <v>-422264</v>
      </c>
      <c r="C36" s="14">
        <v>1.079</v>
      </c>
      <c r="D36" s="38">
        <v>-422264</v>
      </c>
      <c r="E36" s="14">
        <v>1.079</v>
      </c>
      <c r="F36" s="38">
        <v>34056679</v>
      </c>
      <c r="G36" s="14">
        <v>0.70099999999999996</v>
      </c>
      <c r="H36" s="57" t="s">
        <v>41</v>
      </c>
      <c r="I36" s="65" t="s">
        <v>41</v>
      </c>
      <c r="J36" s="79" t="s">
        <v>41</v>
      </c>
      <c r="K36" s="58" t="s">
        <v>41</v>
      </c>
      <c r="L36" s="57" t="s">
        <v>41</v>
      </c>
      <c r="M36" s="65" t="s">
        <v>41</v>
      </c>
      <c r="N36" s="82" t="s">
        <v>41</v>
      </c>
      <c r="O36" s="67" t="s">
        <v>41</v>
      </c>
      <c r="P36" s="83" t="s">
        <v>41</v>
      </c>
      <c r="Q36" s="67" t="s">
        <v>41</v>
      </c>
      <c r="R36" s="83" t="s">
        <v>41</v>
      </c>
      <c r="S36" s="67" t="s">
        <v>41</v>
      </c>
      <c r="T36" s="69" t="s">
        <v>41</v>
      </c>
      <c r="U36" s="70" t="s">
        <v>41</v>
      </c>
      <c r="V36" s="69" t="s">
        <v>41</v>
      </c>
      <c r="W36" s="70" t="s">
        <v>41</v>
      </c>
      <c r="X36" s="69" t="s">
        <v>41</v>
      </c>
      <c r="Y36" s="70" t="s">
        <v>41</v>
      </c>
      <c r="Z36" s="64" t="s">
        <v>41</v>
      </c>
    </row>
    <row r="37" spans="1:26" x14ac:dyDescent="0.25">
      <c r="A37" s="13" t="s">
        <v>17</v>
      </c>
      <c r="B37" s="38">
        <v>24940</v>
      </c>
      <c r="C37" s="14">
        <v>-6.4000000000000001E-2</v>
      </c>
      <c r="D37" s="38">
        <v>24940</v>
      </c>
      <c r="E37" s="14">
        <v>-6.4000000000000001E-2</v>
      </c>
      <c r="F37" s="38">
        <v>1973211</v>
      </c>
      <c r="G37" s="14">
        <v>4.1000000000000002E-2</v>
      </c>
      <c r="H37" s="57" t="s">
        <v>41</v>
      </c>
      <c r="I37" s="65" t="s">
        <v>41</v>
      </c>
      <c r="J37" s="79" t="s">
        <v>41</v>
      </c>
      <c r="K37" s="58" t="s">
        <v>41</v>
      </c>
      <c r="L37" s="57" t="s">
        <v>41</v>
      </c>
      <c r="M37" s="65" t="s">
        <v>41</v>
      </c>
      <c r="N37" s="82" t="s">
        <v>41</v>
      </c>
      <c r="O37" s="67" t="s">
        <v>41</v>
      </c>
      <c r="P37" s="83" t="s">
        <v>41</v>
      </c>
      <c r="Q37" s="67" t="s">
        <v>41</v>
      </c>
      <c r="R37" s="83" t="s">
        <v>41</v>
      </c>
      <c r="S37" s="67" t="s">
        <v>41</v>
      </c>
      <c r="T37" s="69" t="s">
        <v>41</v>
      </c>
      <c r="U37" s="70" t="s">
        <v>41</v>
      </c>
      <c r="V37" s="69" t="s">
        <v>41</v>
      </c>
      <c r="W37" s="70" t="s">
        <v>41</v>
      </c>
      <c r="X37" s="69" t="s">
        <v>41</v>
      </c>
      <c r="Y37" s="70" t="s">
        <v>41</v>
      </c>
      <c r="Z37" s="64" t="s">
        <v>41</v>
      </c>
    </row>
    <row r="38" spans="1:26" x14ac:dyDescent="0.25">
      <c r="A38" s="13" t="s">
        <v>18</v>
      </c>
      <c r="B38" s="38">
        <v>825</v>
      </c>
      <c r="C38" s="14">
        <v>-2E-3</v>
      </c>
      <c r="D38" s="38">
        <v>825</v>
      </c>
      <c r="E38" s="14">
        <v>-2E-3</v>
      </c>
      <c r="F38" s="38">
        <v>131334</v>
      </c>
      <c r="G38" s="14">
        <v>3.0000000000000001E-3</v>
      </c>
      <c r="H38" s="57" t="s">
        <v>41</v>
      </c>
      <c r="I38" s="65" t="s">
        <v>41</v>
      </c>
      <c r="J38" s="79" t="s">
        <v>41</v>
      </c>
      <c r="K38" s="58" t="s">
        <v>41</v>
      </c>
      <c r="L38" s="57" t="s">
        <v>41</v>
      </c>
      <c r="M38" s="65" t="s">
        <v>41</v>
      </c>
      <c r="N38" s="82" t="s">
        <v>41</v>
      </c>
      <c r="O38" s="67" t="s">
        <v>41</v>
      </c>
      <c r="P38" s="83" t="s">
        <v>41</v>
      </c>
      <c r="Q38" s="67" t="s">
        <v>41</v>
      </c>
      <c r="R38" s="83" t="s">
        <v>41</v>
      </c>
      <c r="S38" s="67" t="s">
        <v>41</v>
      </c>
      <c r="T38" s="69" t="s">
        <v>41</v>
      </c>
      <c r="U38" s="70" t="s">
        <v>41</v>
      </c>
      <c r="V38" s="69" t="s">
        <v>41</v>
      </c>
      <c r="W38" s="70" t="s">
        <v>41</v>
      </c>
      <c r="X38" s="69" t="s">
        <v>41</v>
      </c>
      <c r="Y38" s="70" t="s">
        <v>41</v>
      </c>
      <c r="Z38" s="64" t="s">
        <v>41</v>
      </c>
    </row>
    <row r="39" spans="1:26" x14ac:dyDescent="0.25">
      <c r="A39" s="13" t="s">
        <v>19</v>
      </c>
      <c r="B39" s="38">
        <v>-3696</v>
      </c>
      <c r="C39" s="14">
        <v>8.9999999999999993E-3</v>
      </c>
      <c r="D39" s="38">
        <v>-3753</v>
      </c>
      <c r="E39" s="14">
        <v>0.01</v>
      </c>
      <c r="F39" s="38">
        <v>217026</v>
      </c>
      <c r="G39" s="14">
        <v>4.0000000000000001E-3</v>
      </c>
      <c r="H39" s="57" t="s">
        <v>41</v>
      </c>
      <c r="I39" s="65" t="s">
        <v>41</v>
      </c>
      <c r="J39" s="79" t="s">
        <v>41</v>
      </c>
      <c r="K39" s="58" t="s">
        <v>41</v>
      </c>
      <c r="L39" s="57" t="s">
        <v>41</v>
      </c>
      <c r="M39" s="65" t="s">
        <v>41</v>
      </c>
      <c r="N39" s="82" t="s">
        <v>41</v>
      </c>
      <c r="O39" s="67" t="s">
        <v>41</v>
      </c>
      <c r="P39" s="83" t="s">
        <v>41</v>
      </c>
      <c r="Q39" s="67" t="s">
        <v>41</v>
      </c>
      <c r="R39" s="83" t="s">
        <v>41</v>
      </c>
      <c r="S39" s="67" t="s">
        <v>41</v>
      </c>
      <c r="T39" s="69" t="s">
        <v>41</v>
      </c>
      <c r="U39" s="70" t="s">
        <v>41</v>
      </c>
      <c r="V39" s="69" t="s">
        <v>41</v>
      </c>
      <c r="W39" s="70" t="s">
        <v>41</v>
      </c>
      <c r="X39" s="69" t="s">
        <v>41</v>
      </c>
      <c r="Y39" s="70" t="s">
        <v>41</v>
      </c>
      <c r="Z39" s="64" t="s">
        <v>41</v>
      </c>
    </row>
    <row r="40" spans="1:26" x14ac:dyDescent="0.25">
      <c r="A40" s="13" t="s">
        <v>20</v>
      </c>
      <c r="B40" s="38">
        <v>5260</v>
      </c>
      <c r="C40" s="14">
        <v>-1.2999999999999999E-2</v>
      </c>
      <c r="D40" s="38">
        <v>5260</v>
      </c>
      <c r="E40" s="14">
        <v>-1.2999999999999999E-2</v>
      </c>
      <c r="F40" s="38">
        <v>708021</v>
      </c>
      <c r="G40" s="14">
        <v>1.4999999999999999E-2</v>
      </c>
      <c r="H40" s="57" t="s">
        <v>41</v>
      </c>
      <c r="I40" s="65" t="s">
        <v>41</v>
      </c>
      <c r="J40" s="79" t="s">
        <v>41</v>
      </c>
      <c r="K40" s="58" t="s">
        <v>41</v>
      </c>
      <c r="L40" s="57" t="s">
        <v>41</v>
      </c>
      <c r="M40" s="65" t="s">
        <v>41</v>
      </c>
      <c r="N40" s="82" t="s">
        <v>41</v>
      </c>
      <c r="O40" s="67" t="s">
        <v>41</v>
      </c>
      <c r="P40" s="83" t="s">
        <v>41</v>
      </c>
      <c r="Q40" s="67" t="s">
        <v>41</v>
      </c>
      <c r="R40" s="83" t="s">
        <v>41</v>
      </c>
      <c r="S40" s="67" t="s">
        <v>41</v>
      </c>
      <c r="T40" s="69" t="s">
        <v>41</v>
      </c>
      <c r="U40" s="70" t="s">
        <v>41</v>
      </c>
      <c r="V40" s="69" t="s">
        <v>41</v>
      </c>
      <c r="W40" s="70" t="s">
        <v>41</v>
      </c>
      <c r="X40" s="69" t="s">
        <v>41</v>
      </c>
      <c r="Y40" s="70" t="s">
        <v>41</v>
      </c>
      <c r="Z40" s="64" t="s">
        <v>41</v>
      </c>
    </row>
    <row r="41" spans="1:26" x14ac:dyDescent="0.25">
      <c r="A41" s="13" t="s">
        <v>21</v>
      </c>
      <c r="B41" s="38">
        <v>12010</v>
      </c>
      <c r="C41" s="14">
        <v>-3.1E-2</v>
      </c>
      <c r="D41" s="38">
        <v>12010</v>
      </c>
      <c r="E41" s="14">
        <v>-3.1E-2</v>
      </c>
      <c r="F41" s="38">
        <v>227197</v>
      </c>
      <c r="G41" s="14">
        <v>5.0000000000000001E-3</v>
      </c>
      <c r="H41" s="57" t="s">
        <v>41</v>
      </c>
      <c r="I41" s="65" t="s">
        <v>41</v>
      </c>
      <c r="J41" s="79" t="s">
        <v>41</v>
      </c>
      <c r="K41" s="58" t="s">
        <v>41</v>
      </c>
      <c r="L41" s="57" t="s">
        <v>41</v>
      </c>
      <c r="M41" s="65" t="s">
        <v>41</v>
      </c>
      <c r="N41" s="82" t="s">
        <v>41</v>
      </c>
      <c r="O41" s="67" t="s">
        <v>41</v>
      </c>
      <c r="P41" s="83" t="s">
        <v>41</v>
      </c>
      <c r="Q41" s="67" t="s">
        <v>41</v>
      </c>
      <c r="R41" s="83" t="s">
        <v>41</v>
      </c>
      <c r="S41" s="67" t="s">
        <v>41</v>
      </c>
      <c r="T41" s="69" t="s">
        <v>41</v>
      </c>
      <c r="U41" s="70" t="s">
        <v>41</v>
      </c>
      <c r="V41" s="69" t="s">
        <v>41</v>
      </c>
      <c r="W41" s="70" t="s">
        <v>41</v>
      </c>
      <c r="X41" s="69" t="s">
        <v>41</v>
      </c>
      <c r="Y41" s="70" t="s">
        <v>41</v>
      </c>
      <c r="Z41" s="64" t="s">
        <v>41</v>
      </c>
    </row>
    <row r="42" spans="1:26" x14ac:dyDescent="0.25">
      <c r="A42" s="13" t="s">
        <v>22</v>
      </c>
      <c r="B42" s="38">
        <v>30665</v>
      </c>
      <c r="C42" s="14">
        <v>-7.8E-2</v>
      </c>
      <c r="D42" s="38">
        <v>30665</v>
      </c>
      <c r="E42" s="14">
        <v>-7.8E-2</v>
      </c>
      <c r="F42" s="38">
        <v>1799561</v>
      </c>
      <c r="G42" s="14">
        <v>3.6999999999999998E-2</v>
      </c>
      <c r="H42" s="57" t="s">
        <v>41</v>
      </c>
      <c r="I42" s="65" t="s">
        <v>41</v>
      </c>
      <c r="J42" s="79" t="s">
        <v>41</v>
      </c>
      <c r="K42" s="58" t="s">
        <v>41</v>
      </c>
      <c r="L42" s="57" t="s">
        <v>41</v>
      </c>
      <c r="M42" s="65" t="s">
        <v>41</v>
      </c>
      <c r="N42" s="82" t="s">
        <v>41</v>
      </c>
      <c r="O42" s="67" t="s">
        <v>41</v>
      </c>
      <c r="P42" s="83" t="s">
        <v>41</v>
      </c>
      <c r="Q42" s="67" t="s">
        <v>41</v>
      </c>
      <c r="R42" s="83" t="s">
        <v>41</v>
      </c>
      <c r="S42" s="67" t="s">
        <v>41</v>
      </c>
      <c r="T42" s="69" t="s">
        <v>41</v>
      </c>
      <c r="U42" s="70" t="s">
        <v>41</v>
      </c>
      <c r="V42" s="69" t="s">
        <v>41</v>
      </c>
      <c r="W42" s="70" t="s">
        <v>41</v>
      </c>
      <c r="X42" s="69" t="s">
        <v>41</v>
      </c>
      <c r="Y42" s="70" t="s">
        <v>41</v>
      </c>
      <c r="Z42" s="64" t="s">
        <v>41</v>
      </c>
    </row>
    <row r="43" spans="1:26" x14ac:dyDescent="0.25">
      <c r="A43" s="13" t="s">
        <v>23</v>
      </c>
      <c r="B43" s="38">
        <v>62</v>
      </c>
      <c r="C43" s="14">
        <v>0</v>
      </c>
      <c r="D43" s="38">
        <v>62</v>
      </c>
      <c r="E43" s="14">
        <v>0</v>
      </c>
      <c r="F43" s="38">
        <v>5149</v>
      </c>
      <c r="G43" s="14">
        <v>0</v>
      </c>
      <c r="H43" s="57" t="s">
        <v>41</v>
      </c>
      <c r="I43" s="65" t="s">
        <v>41</v>
      </c>
      <c r="J43" s="79" t="s">
        <v>41</v>
      </c>
      <c r="K43" s="58" t="s">
        <v>41</v>
      </c>
      <c r="L43" s="57" t="s">
        <v>41</v>
      </c>
      <c r="M43" s="65" t="s">
        <v>41</v>
      </c>
      <c r="N43" s="82" t="s">
        <v>41</v>
      </c>
      <c r="O43" s="67" t="s">
        <v>41</v>
      </c>
      <c r="P43" s="83" t="s">
        <v>41</v>
      </c>
      <c r="Q43" s="67" t="s">
        <v>41</v>
      </c>
      <c r="R43" s="83" t="s">
        <v>41</v>
      </c>
      <c r="S43" s="67" t="s">
        <v>41</v>
      </c>
      <c r="T43" s="69" t="s">
        <v>41</v>
      </c>
      <c r="U43" s="70" t="s">
        <v>41</v>
      </c>
      <c r="V43" s="69" t="s">
        <v>41</v>
      </c>
      <c r="W43" s="70" t="s">
        <v>41</v>
      </c>
      <c r="X43" s="69" t="s">
        <v>41</v>
      </c>
      <c r="Y43" s="70" t="s">
        <v>41</v>
      </c>
      <c r="Z43" s="64" t="s">
        <v>41</v>
      </c>
    </row>
    <row r="44" spans="1:26" x14ac:dyDescent="0.25">
      <c r="A44" s="13" t="s">
        <v>24</v>
      </c>
      <c r="B44" s="38">
        <v>-94559</v>
      </c>
      <c r="C44" s="14">
        <v>0.24199999999999999</v>
      </c>
      <c r="D44" s="38">
        <v>-94559</v>
      </c>
      <c r="E44" s="14">
        <v>0.24199999999999999</v>
      </c>
      <c r="F44" s="38">
        <v>-6153</v>
      </c>
      <c r="G44" s="14">
        <v>0</v>
      </c>
      <c r="H44" s="57" t="s">
        <v>41</v>
      </c>
      <c r="I44" s="65" t="s">
        <v>41</v>
      </c>
      <c r="J44" s="79" t="s">
        <v>41</v>
      </c>
      <c r="K44" s="58" t="s">
        <v>41</v>
      </c>
      <c r="L44" s="57" t="s">
        <v>41</v>
      </c>
      <c r="M44" s="65" t="s">
        <v>41</v>
      </c>
      <c r="N44" s="82" t="s">
        <v>41</v>
      </c>
      <c r="O44" s="67" t="s">
        <v>41</v>
      </c>
      <c r="P44" s="83" t="s">
        <v>41</v>
      </c>
      <c r="Q44" s="67" t="s">
        <v>41</v>
      </c>
      <c r="R44" s="83" t="s">
        <v>41</v>
      </c>
      <c r="S44" s="67" t="s">
        <v>41</v>
      </c>
      <c r="T44" s="69" t="s">
        <v>41</v>
      </c>
      <c r="U44" s="70" t="s">
        <v>41</v>
      </c>
      <c r="V44" s="69" t="s">
        <v>41</v>
      </c>
      <c r="W44" s="70" t="s">
        <v>41</v>
      </c>
      <c r="X44" s="69" t="s">
        <v>41</v>
      </c>
      <c r="Y44" s="70" t="s">
        <v>41</v>
      </c>
      <c r="Z44" s="64" t="s">
        <v>41</v>
      </c>
    </row>
    <row r="45" spans="1:26" x14ac:dyDescent="0.25">
      <c r="A45" s="13" t="s">
        <v>25</v>
      </c>
      <c r="B45" s="38">
        <v>146713</v>
      </c>
      <c r="C45" s="14">
        <v>-0.375</v>
      </c>
      <c r="D45" s="38">
        <v>146713</v>
      </c>
      <c r="E45" s="14">
        <v>-0.375</v>
      </c>
      <c r="F45" s="38">
        <v>3289827</v>
      </c>
      <c r="G45" s="14">
        <v>6.8000000000000005E-2</v>
      </c>
      <c r="H45" s="57" t="s">
        <v>41</v>
      </c>
      <c r="I45" s="65" t="s">
        <v>41</v>
      </c>
      <c r="J45" s="79" t="s">
        <v>41</v>
      </c>
      <c r="K45" s="58" t="s">
        <v>41</v>
      </c>
      <c r="L45" s="57" t="s">
        <v>41</v>
      </c>
      <c r="M45" s="65" t="s">
        <v>41</v>
      </c>
      <c r="N45" s="82" t="s">
        <v>41</v>
      </c>
      <c r="O45" s="67" t="s">
        <v>41</v>
      </c>
      <c r="P45" s="83" t="s">
        <v>41</v>
      </c>
      <c r="Q45" s="67" t="s">
        <v>41</v>
      </c>
      <c r="R45" s="83" t="s">
        <v>41</v>
      </c>
      <c r="S45" s="67" t="s">
        <v>41</v>
      </c>
      <c r="T45" s="69" t="s">
        <v>41</v>
      </c>
      <c r="U45" s="70" t="s">
        <v>41</v>
      </c>
      <c r="V45" s="69" t="s">
        <v>41</v>
      </c>
      <c r="W45" s="70" t="s">
        <v>41</v>
      </c>
      <c r="X45" s="69" t="s">
        <v>41</v>
      </c>
      <c r="Y45" s="70" t="s">
        <v>41</v>
      </c>
      <c r="Z45" s="64" t="s">
        <v>41</v>
      </c>
    </row>
    <row r="46" spans="1:26" x14ac:dyDescent="0.25">
      <c r="A46" s="13" t="s">
        <v>26</v>
      </c>
      <c r="B46" s="38">
        <v>7276</v>
      </c>
      <c r="C46" s="14">
        <v>-1.9E-2</v>
      </c>
      <c r="D46" s="38">
        <v>7276</v>
      </c>
      <c r="E46" s="14">
        <v>-1.9E-2</v>
      </c>
      <c r="F46" s="38">
        <v>861864</v>
      </c>
      <c r="G46" s="14">
        <v>1.7999999999999999E-2</v>
      </c>
      <c r="H46" s="57" t="s">
        <v>41</v>
      </c>
      <c r="I46" s="65" t="s">
        <v>41</v>
      </c>
      <c r="J46" s="79" t="s">
        <v>41</v>
      </c>
      <c r="K46" s="58" t="s">
        <v>41</v>
      </c>
      <c r="L46" s="57" t="s">
        <v>41</v>
      </c>
      <c r="M46" s="65" t="s">
        <v>41</v>
      </c>
      <c r="N46" s="82" t="s">
        <v>41</v>
      </c>
      <c r="O46" s="67" t="s">
        <v>41</v>
      </c>
      <c r="P46" s="83" t="s">
        <v>41</v>
      </c>
      <c r="Q46" s="67" t="s">
        <v>41</v>
      </c>
      <c r="R46" s="83" t="s">
        <v>41</v>
      </c>
      <c r="S46" s="67" t="s">
        <v>41</v>
      </c>
      <c r="T46" s="69" t="s">
        <v>41</v>
      </c>
      <c r="U46" s="70" t="s">
        <v>41</v>
      </c>
      <c r="V46" s="69" t="s">
        <v>41</v>
      </c>
      <c r="W46" s="70" t="s">
        <v>41</v>
      </c>
      <c r="X46" s="69" t="s">
        <v>41</v>
      </c>
      <c r="Y46" s="70" t="s">
        <v>41</v>
      </c>
      <c r="Z46" s="64" t="s">
        <v>41</v>
      </c>
    </row>
    <row r="47" spans="1:26" x14ac:dyDescent="0.25">
      <c r="A47" s="13" t="s">
        <v>27</v>
      </c>
      <c r="B47" s="38">
        <v>-70682</v>
      </c>
      <c r="C47" s="14">
        <v>0.18099999999999999</v>
      </c>
      <c r="D47" s="38">
        <v>-70682</v>
      </c>
      <c r="E47" s="14">
        <v>0.18099999999999999</v>
      </c>
      <c r="F47" s="38">
        <v>13974</v>
      </c>
      <c r="G47" s="14">
        <v>0</v>
      </c>
      <c r="H47" s="57" t="s">
        <v>41</v>
      </c>
      <c r="I47" s="65" t="s">
        <v>41</v>
      </c>
      <c r="J47" s="79" t="s">
        <v>41</v>
      </c>
      <c r="K47" s="58" t="s">
        <v>41</v>
      </c>
      <c r="L47" s="57" t="s">
        <v>41</v>
      </c>
      <c r="M47" s="65" t="s">
        <v>41</v>
      </c>
      <c r="N47" s="82" t="s">
        <v>41</v>
      </c>
      <c r="O47" s="67" t="s">
        <v>41</v>
      </c>
      <c r="P47" s="83" t="s">
        <v>41</v>
      </c>
      <c r="Q47" s="67" t="s">
        <v>41</v>
      </c>
      <c r="R47" s="83" t="s">
        <v>41</v>
      </c>
      <c r="S47" s="67" t="s">
        <v>41</v>
      </c>
      <c r="T47" s="69" t="s">
        <v>41</v>
      </c>
      <c r="U47" s="70" t="s">
        <v>41</v>
      </c>
      <c r="V47" s="69" t="s">
        <v>41</v>
      </c>
      <c r="W47" s="70" t="s">
        <v>41</v>
      </c>
      <c r="X47" s="69" t="s">
        <v>41</v>
      </c>
      <c r="Y47" s="70" t="s">
        <v>41</v>
      </c>
      <c r="Z47" s="64" t="s">
        <v>41</v>
      </c>
    </row>
    <row r="48" spans="1:26" x14ac:dyDescent="0.25">
      <c r="A48" s="15" t="s">
        <v>28</v>
      </c>
      <c r="B48" s="39">
        <v>-391310</v>
      </c>
      <c r="C48" s="16">
        <v>1</v>
      </c>
      <c r="D48" s="39">
        <v>-391367</v>
      </c>
      <c r="E48" s="16">
        <v>1</v>
      </c>
      <c r="F48" s="39">
        <v>48589341</v>
      </c>
      <c r="G48" s="16">
        <v>1</v>
      </c>
      <c r="H48" s="71" t="s">
        <v>41</v>
      </c>
      <c r="I48" s="72" t="s">
        <v>41</v>
      </c>
      <c r="J48" s="84" t="s">
        <v>41</v>
      </c>
      <c r="K48" s="73" t="s">
        <v>41</v>
      </c>
      <c r="L48" s="71" t="s">
        <v>41</v>
      </c>
      <c r="M48" s="72" t="s">
        <v>41</v>
      </c>
      <c r="N48" s="74" t="s">
        <v>41</v>
      </c>
      <c r="O48" s="75" t="s">
        <v>41</v>
      </c>
      <c r="P48" s="76" t="s">
        <v>41</v>
      </c>
      <c r="Q48" s="75" t="s">
        <v>41</v>
      </c>
      <c r="R48" s="76" t="s">
        <v>41</v>
      </c>
      <c r="S48" s="75" t="s">
        <v>41</v>
      </c>
      <c r="T48" s="71" t="s">
        <v>41</v>
      </c>
      <c r="U48" s="72" t="s">
        <v>41</v>
      </c>
      <c r="V48" s="71" t="s">
        <v>41</v>
      </c>
      <c r="W48" s="72" t="s">
        <v>41</v>
      </c>
      <c r="X48" s="71" t="s">
        <v>41</v>
      </c>
      <c r="Y48" s="72" t="s">
        <v>41</v>
      </c>
      <c r="Z48" s="64" t="s">
        <v>41</v>
      </c>
    </row>
    <row r="49" spans="1:26" x14ac:dyDescent="0.25">
      <c r="A49" s="77" t="s">
        <v>41</v>
      </c>
      <c r="B49" s="78" t="s">
        <v>41</v>
      </c>
      <c r="C49" s="85" t="s">
        <v>41</v>
      </c>
      <c r="D49" s="78" t="s">
        <v>41</v>
      </c>
      <c r="E49" s="85" t="s">
        <v>41</v>
      </c>
      <c r="F49" s="78" t="s">
        <v>41</v>
      </c>
      <c r="G49" s="85" t="s">
        <v>41</v>
      </c>
      <c r="H49" s="77" t="s">
        <v>41</v>
      </c>
      <c r="I49" s="77" t="s">
        <v>41</v>
      </c>
      <c r="J49" s="77" t="s">
        <v>41</v>
      </c>
      <c r="K49" s="77" t="s">
        <v>41</v>
      </c>
      <c r="L49" s="77" t="s">
        <v>41</v>
      </c>
      <c r="M49" s="77" t="s">
        <v>41</v>
      </c>
      <c r="N49" s="85" t="s">
        <v>41</v>
      </c>
      <c r="O49" s="85" t="s">
        <v>41</v>
      </c>
      <c r="P49" s="85" t="s">
        <v>41</v>
      </c>
      <c r="Q49" s="85" t="s">
        <v>41</v>
      </c>
      <c r="R49" s="85" t="s">
        <v>41</v>
      </c>
      <c r="S49" s="85" t="s">
        <v>41</v>
      </c>
      <c r="T49" s="77" t="s">
        <v>41</v>
      </c>
      <c r="U49" s="77" t="s">
        <v>41</v>
      </c>
      <c r="V49" s="77" t="s">
        <v>41</v>
      </c>
      <c r="W49" s="77" t="s">
        <v>41</v>
      </c>
      <c r="X49" s="77" t="s">
        <v>41</v>
      </c>
      <c r="Y49" s="77" t="s">
        <v>41</v>
      </c>
      <c r="Z49" s="64" t="s">
        <v>41</v>
      </c>
    </row>
    <row r="50" spans="1:26" x14ac:dyDescent="0.25">
      <c r="A50" s="11" t="s">
        <v>29</v>
      </c>
      <c r="B50" s="38">
        <v>-555178</v>
      </c>
      <c r="C50" s="12">
        <v>1.419</v>
      </c>
      <c r="D50" s="38">
        <v>-555178</v>
      </c>
      <c r="E50" s="12">
        <v>1.419</v>
      </c>
      <c r="F50" s="38">
        <v>44366048</v>
      </c>
      <c r="G50" s="12">
        <v>0.91300000000000003</v>
      </c>
      <c r="H50" s="55" t="s">
        <v>41</v>
      </c>
      <c r="I50" s="56" t="s">
        <v>41</v>
      </c>
      <c r="J50" s="55" t="s">
        <v>41</v>
      </c>
      <c r="K50" s="56" t="s">
        <v>41</v>
      </c>
      <c r="L50" s="55" t="s">
        <v>41</v>
      </c>
      <c r="M50" s="56" t="s">
        <v>41</v>
      </c>
      <c r="N50" s="86" t="s">
        <v>41</v>
      </c>
      <c r="O50" s="60" t="s">
        <v>41</v>
      </c>
      <c r="P50" s="81" t="s">
        <v>41</v>
      </c>
      <c r="Q50" s="60" t="s">
        <v>41</v>
      </c>
      <c r="R50" s="81" t="s">
        <v>41</v>
      </c>
      <c r="S50" s="60" t="s">
        <v>41</v>
      </c>
      <c r="T50" s="62" t="s">
        <v>41</v>
      </c>
      <c r="U50" s="63" t="s">
        <v>41</v>
      </c>
      <c r="V50" s="62" t="s">
        <v>41</v>
      </c>
      <c r="W50" s="63" t="s">
        <v>41</v>
      </c>
      <c r="X50" s="62" t="s">
        <v>41</v>
      </c>
      <c r="Y50" s="63" t="s">
        <v>41</v>
      </c>
      <c r="Z50" s="64" t="s">
        <v>41</v>
      </c>
    </row>
    <row r="51" spans="1:26" x14ac:dyDescent="0.25">
      <c r="A51" s="13" t="s">
        <v>30</v>
      </c>
      <c r="B51" s="38">
        <v>163868</v>
      </c>
      <c r="C51" s="14">
        <v>-0.41899999999999998</v>
      </c>
      <c r="D51" s="38">
        <v>163811</v>
      </c>
      <c r="E51" s="14">
        <v>-0.41899999999999998</v>
      </c>
      <c r="F51" s="38">
        <v>4223293</v>
      </c>
      <c r="G51" s="14">
        <v>8.6999999999999994E-2</v>
      </c>
      <c r="H51" s="57" t="s">
        <v>41</v>
      </c>
      <c r="I51" s="65" t="s">
        <v>41</v>
      </c>
      <c r="J51" s="57" t="s">
        <v>41</v>
      </c>
      <c r="K51" s="65" t="s">
        <v>41</v>
      </c>
      <c r="L51" s="57" t="s">
        <v>41</v>
      </c>
      <c r="M51" s="65" t="s">
        <v>41</v>
      </c>
      <c r="N51" s="87" t="s">
        <v>41</v>
      </c>
      <c r="O51" s="67" t="s">
        <v>41</v>
      </c>
      <c r="P51" s="83" t="s">
        <v>41</v>
      </c>
      <c r="Q51" s="67" t="s">
        <v>41</v>
      </c>
      <c r="R51" s="83" t="s">
        <v>41</v>
      </c>
      <c r="S51" s="67" t="s">
        <v>41</v>
      </c>
      <c r="T51" s="69" t="s">
        <v>41</v>
      </c>
      <c r="U51" s="70" t="s">
        <v>41</v>
      </c>
      <c r="V51" s="69" t="s">
        <v>41</v>
      </c>
      <c r="W51" s="70" t="s">
        <v>41</v>
      </c>
      <c r="X51" s="69" t="s">
        <v>41</v>
      </c>
      <c r="Y51" s="70" t="s">
        <v>41</v>
      </c>
      <c r="Z51" s="64" t="s">
        <v>41</v>
      </c>
    </row>
    <row r="52" spans="1:26" x14ac:dyDescent="0.25">
      <c r="A52" s="15" t="s">
        <v>28</v>
      </c>
      <c r="B52" s="39">
        <v>-391310</v>
      </c>
      <c r="C52" s="16">
        <v>1</v>
      </c>
      <c r="D52" s="39">
        <v>-391367</v>
      </c>
      <c r="E52" s="16">
        <v>1</v>
      </c>
      <c r="F52" s="39">
        <v>48589341</v>
      </c>
      <c r="G52" s="16">
        <v>1</v>
      </c>
      <c r="H52" s="71" t="s">
        <v>41</v>
      </c>
      <c r="I52" s="72" t="s">
        <v>41</v>
      </c>
      <c r="J52" s="71" t="s">
        <v>41</v>
      </c>
      <c r="K52" s="72" t="s">
        <v>41</v>
      </c>
      <c r="L52" s="71" t="s">
        <v>41</v>
      </c>
      <c r="M52" s="88" t="s">
        <v>41</v>
      </c>
      <c r="N52" s="76" t="s">
        <v>41</v>
      </c>
      <c r="O52" s="75" t="s">
        <v>41</v>
      </c>
      <c r="P52" s="76" t="s">
        <v>41</v>
      </c>
      <c r="Q52" s="75" t="s">
        <v>41</v>
      </c>
      <c r="R52" s="76" t="s">
        <v>41</v>
      </c>
      <c r="S52" s="75" t="s">
        <v>41</v>
      </c>
      <c r="T52" s="71" t="s">
        <v>41</v>
      </c>
      <c r="U52" s="72" t="s">
        <v>41</v>
      </c>
      <c r="V52" s="71" t="s">
        <v>41</v>
      </c>
      <c r="W52" s="72" t="s">
        <v>41</v>
      </c>
      <c r="X52" s="71" t="s">
        <v>41</v>
      </c>
      <c r="Y52" s="72" t="s">
        <v>41</v>
      </c>
      <c r="Z52" s="64" t="s">
        <v>41</v>
      </c>
    </row>
    <row r="53" spans="1:26" x14ac:dyDescent="0.25">
      <c r="A53" s="77" t="s">
        <v>41</v>
      </c>
      <c r="B53" s="78" t="s">
        <v>41</v>
      </c>
      <c r="C53" s="78" t="s">
        <v>41</v>
      </c>
      <c r="D53" s="78" t="s">
        <v>41</v>
      </c>
      <c r="E53" s="78" t="s">
        <v>41</v>
      </c>
      <c r="F53" s="78" t="s">
        <v>41</v>
      </c>
      <c r="G53" s="78" t="s">
        <v>41</v>
      </c>
      <c r="H53" s="77" t="s">
        <v>41</v>
      </c>
      <c r="I53" s="77" t="s">
        <v>41</v>
      </c>
      <c r="J53" s="77" t="s">
        <v>41</v>
      </c>
      <c r="K53" s="77" t="s">
        <v>41</v>
      </c>
      <c r="L53" s="77" t="s">
        <v>41</v>
      </c>
      <c r="M53" s="77" t="s">
        <v>41</v>
      </c>
      <c r="N53" s="78" t="s">
        <v>41</v>
      </c>
      <c r="O53" s="78" t="s">
        <v>41</v>
      </c>
      <c r="P53" s="78" t="s">
        <v>41</v>
      </c>
      <c r="Q53" s="78" t="s">
        <v>41</v>
      </c>
      <c r="R53" s="78" t="s">
        <v>41</v>
      </c>
      <c r="S53" s="78" t="s">
        <v>41</v>
      </c>
      <c r="T53" s="77" t="s">
        <v>41</v>
      </c>
      <c r="U53" s="77" t="s">
        <v>41</v>
      </c>
      <c r="V53" s="77" t="s">
        <v>41</v>
      </c>
      <c r="W53" s="77" t="s">
        <v>41</v>
      </c>
      <c r="X53" s="77" t="s">
        <v>41</v>
      </c>
      <c r="Y53" s="77" t="s">
        <v>41</v>
      </c>
      <c r="Z53" s="64" t="s">
        <v>41</v>
      </c>
    </row>
    <row r="54" spans="1:26" x14ac:dyDescent="0.25">
      <c r="A54" s="11" t="s">
        <v>31</v>
      </c>
      <c r="B54" s="37">
        <v>8491</v>
      </c>
      <c r="C54" s="12">
        <v>-2.1999999999999999E-2</v>
      </c>
      <c r="D54" s="37">
        <v>8491</v>
      </c>
      <c r="E54" s="12">
        <v>-2.1999999999999999E-2</v>
      </c>
      <c r="F54" s="37">
        <v>8164384</v>
      </c>
      <c r="G54" s="12">
        <v>0.16800000000000001</v>
      </c>
      <c r="H54" s="55" t="s">
        <v>41</v>
      </c>
      <c r="I54" s="56" t="s">
        <v>41</v>
      </c>
      <c r="J54" s="55" t="s">
        <v>41</v>
      </c>
      <c r="K54" s="56" t="s">
        <v>41</v>
      </c>
      <c r="L54" s="55" t="s">
        <v>41</v>
      </c>
      <c r="M54" s="56" t="s">
        <v>41</v>
      </c>
      <c r="N54" s="86" t="s">
        <v>41</v>
      </c>
      <c r="O54" s="60" t="s">
        <v>41</v>
      </c>
      <c r="P54" s="81" t="s">
        <v>41</v>
      </c>
      <c r="Q54" s="60" t="s">
        <v>41</v>
      </c>
      <c r="R54" s="81" t="s">
        <v>41</v>
      </c>
      <c r="S54" s="60" t="s">
        <v>41</v>
      </c>
      <c r="T54" s="62" t="s">
        <v>41</v>
      </c>
      <c r="U54" s="63" t="s">
        <v>41</v>
      </c>
      <c r="V54" s="62" t="s">
        <v>41</v>
      </c>
      <c r="W54" s="63" t="s">
        <v>41</v>
      </c>
      <c r="X54" s="62" t="s">
        <v>41</v>
      </c>
      <c r="Y54" s="63" t="s">
        <v>41</v>
      </c>
      <c r="Z54" s="64" t="s">
        <v>41</v>
      </c>
    </row>
    <row r="55" spans="1:26" x14ac:dyDescent="0.25">
      <c r="A55" s="13" t="s">
        <v>32</v>
      </c>
      <c r="B55" s="37">
        <v>-399801</v>
      </c>
      <c r="C55" s="14">
        <v>1.022</v>
      </c>
      <c r="D55" s="37">
        <v>-399858</v>
      </c>
      <c r="E55" s="14">
        <v>1.022</v>
      </c>
      <c r="F55" s="37">
        <v>40424957</v>
      </c>
      <c r="G55" s="14">
        <v>0.83199999999999996</v>
      </c>
      <c r="H55" s="57" t="s">
        <v>41</v>
      </c>
      <c r="I55" s="65" t="s">
        <v>41</v>
      </c>
      <c r="J55" s="57" t="s">
        <v>41</v>
      </c>
      <c r="K55" s="65" t="s">
        <v>41</v>
      </c>
      <c r="L55" s="57" t="s">
        <v>41</v>
      </c>
      <c r="M55" s="65" t="s">
        <v>41</v>
      </c>
      <c r="N55" s="87" t="s">
        <v>41</v>
      </c>
      <c r="O55" s="67" t="s">
        <v>41</v>
      </c>
      <c r="P55" s="83" t="s">
        <v>41</v>
      </c>
      <c r="Q55" s="67" t="s">
        <v>41</v>
      </c>
      <c r="R55" s="83" t="s">
        <v>41</v>
      </c>
      <c r="S55" s="67" t="s">
        <v>41</v>
      </c>
      <c r="T55" s="69" t="s">
        <v>41</v>
      </c>
      <c r="U55" s="70" t="s">
        <v>41</v>
      </c>
      <c r="V55" s="69" t="s">
        <v>41</v>
      </c>
      <c r="W55" s="70" t="s">
        <v>41</v>
      </c>
      <c r="X55" s="69" t="s">
        <v>41</v>
      </c>
      <c r="Y55" s="70" t="s">
        <v>41</v>
      </c>
      <c r="Z55" s="64" t="s">
        <v>41</v>
      </c>
    </row>
    <row r="56" spans="1:26" x14ac:dyDescent="0.25">
      <c r="A56" s="15" t="s">
        <v>28</v>
      </c>
      <c r="B56" s="39">
        <v>-391310</v>
      </c>
      <c r="C56" s="16">
        <v>1</v>
      </c>
      <c r="D56" s="39">
        <v>-391367</v>
      </c>
      <c r="E56" s="16">
        <v>1</v>
      </c>
      <c r="F56" s="39">
        <v>48589341</v>
      </c>
      <c r="G56" s="16">
        <v>1</v>
      </c>
      <c r="H56" s="71" t="s">
        <v>41</v>
      </c>
      <c r="I56" s="72" t="s">
        <v>41</v>
      </c>
      <c r="J56" s="71" t="s">
        <v>41</v>
      </c>
      <c r="K56" s="88" t="s">
        <v>41</v>
      </c>
      <c r="L56" s="71" t="s">
        <v>41</v>
      </c>
      <c r="M56" s="88" t="s">
        <v>41</v>
      </c>
      <c r="N56" s="76" t="s">
        <v>41</v>
      </c>
      <c r="O56" s="75" t="s">
        <v>41</v>
      </c>
      <c r="P56" s="76" t="s">
        <v>41</v>
      </c>
      <c r="Q56" s="75" t="s">
        <v>41</v>
      </c>
      <c r="R56" s="76" t="s">
        <v>41</v>
      </c>
      <c r="S56" s="75" t="s">
        <v>41</v>
      </c>
      <c r="T56" s="71" t="s">
        <v>41</v>
      </c>
      <c r="U56" s="72" t="s">
        <v>41</v>
      </c>
      <c r="V56" s="71" t="s">
        <v>41</v>
      </c>
      <c r="W56" s="72" t="s">
        <v>41</v>
      </c>
      <c r="X56" s="71" t="s">
        <v>41</v>
      </c>
      <c r="Y56" s="72" t="s">
        <v>41</v>
      </c>
      <c r="Z56" s="64" t="s">
        <v>41</v>
      </c>
    </row>
    <row r="10000" spans="52:52" hidden="1" x14ac:dyDescent="0.25">
      <c r="AZ10000"/>
    </row>
  </sheetData>
  <conditionalFormatting sqref="C12:C20 E12:E20 G12:G20 C39:C47 E39:E47 G39:G47 O39:O47 Q39:Q47 S39:S47">
    <cfRule type="cellIs" dxfId="11" priority="19" operator="lessThan">
      <formula>0</formula>
    </cfRule>
  </conditionalFormatting>
  <conditionalFormatting sqref="O12:O20 Q12:Q20 S12:S20">
    <cfRule type="cellIs" dxfId="10" priority="4" operator="lessThan">
      <formula>0</formula>
    </cfRule>
  </conditionalFormatting>
  <conditionalFormatting sqref="P39:P47 R39:R47">
    <cfRule type="cellIs" dxfId="9" priority="20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F7C6-C62D-4E98-A765-A1FF095A012C}">
  <sheetPr>
    <tabColor theme="9" tint="-0.249977111117893"/>
  </sheetPr>
  <dimension ref="A1:AZ10000"/>
  <sheetViews>
    <sheetView rightToLeft="1" topLeftCell="A4" zoomScale="85" zoomScaleNormal="85" workbookViewId="0">
      <selection activeCell="C33" sqref="C33"/>
    </sheetView>
  </sheetViews>
  <sheetFormatPr defaultColWidth="0" defaultRowHeight="15" zeroHeight="1" x14ac:dyDescent="0.25"/>
  <cols>
    <col min="1" max="1" width="41.5703125" style="4" customWidth="1"/>
    <col min="2" max="2" width="14.140625" style="4" customWidth="1"/>
    <col min="3" max="3" width="11.28515625" style="4" customWidth="1"/>
    <col min="4" max="4" width="13.42578125" style="4" customWidth="1"/>
    <col min="5" max="5" width="9" style="4" customWidth="1"/>
    <col min="6" max="6" width="12.7109375" style="4" bestFit="1" customWidth="1"/>
    <col min="7" max="7" width="12.85546875" style="4" customWidth="1"/>
    <col min="8" max="8" width="13.28515625" style="4" customWidth="1"/>
    <col min="9" max="9" width="9" style="4" customWidth="1"/>
    <col min="10" max="10" width="16.28515625" style="4" customWidth="1"/>
    <col min="11" max="11" width="9" style="4" customWidth="1"/>
    <col min="12" max="12" width="15.5703125" style="4" customWidth="1"/>
    <col min="13" max="13" width="14" style="4" customWidth="1"/>
    <col min="14" max="14" width="15.28515625" style="4" customWidth="1"/>
    <col min="15" max="15" width="9" style="4" customWidth="1"/>
    <col min="16" max="16" width="17" style="4" customWidth="1"/>
    <col min="17" max="17" width="16.28515625" style="4" customWidth="1"/>
    <col min="18" max="18" width="19" style="4" customWidth="1"/>
    <col min="19" max="19" width="16.5703125" style="4" customWidth="1"/>
    <col min="20" max="20" width="17.85546875" style="4" customWidth="1"/>
    <col min="21" max="21" width="15.28515625" style="4" customWidth="1"/>
    <col min="22" max="22" width="17.5703125" style="4" customWidth="1"/>
    <col min="23" max="23" width="17" style="4" customWidth="1"/>
    <col min="24" max="24" width="19.5703125" style="4" customWidth="1"/>
    <col min="25" max="25" width="17.7109375" style="4" customWidth="1"/>
    <col min="26" max="26" width="9.7109375" style="4" customWidth="1"/>
    <col min="27" max="52" width="0" style="4" hidden="1"/>
    <col min="53" max="16384" width="9" style="4" hidden="1"/>
  </cols>
  <sheetData>
    <row r="1" spans="1:26" x14ac:dyDescent="0.25">
      <c r="A1" s="2" t="s">
        <v>0</v>
      </c>
      <c r="B1" s="3" t="s">
        <v>40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" t="s">
        <v>37</v>
      </c>
      <c r="B2" s="53" t="s">
        <v>41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" t="s">
        <v>38</v>
      </c>
      <c r="B3" s="17" t="s">
        <v>39</v>
      </c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52" t="s">
        <v>4</v>
      </c>
      <c r="B4" s="54" t="s">
        <v>5</v>
      </c>
      <c r="C4" s="28" t="s">
        <v>42</v>
      </c>
      <c r="D4" s="28" t="s">
        <v>43</v>
      </c>
      <c r="E4" s="28" t="s">
        <v>44</v>
      </c>
      <c r="F4" s="28" t="s">
        <v>45</v>
      </c>
      <c r="G4" s="29" t="s">
        <v>46</v>
      </c>
      <c r="H4" s="30" t="s">
        <v>6</v>
      </c>
      <c r="I4" s="28" t="s">
        <v>47</v>
      </c>
      <c r="J4" s="28" t="s">
        <v>48</v>
      </c>
      <c r="K4" s="28" t="s">
        <v>49</v>
      </c>
      <c r="L4" s="28" t="s">
        <v>50</v>
      </c>
      <c r="M4" s="29" t="s">
        <v>51</v>
      </c>
      <c r="N4" s="27" t="s">
        <v>7</v>
      </c>
      <c r="O4" s="28" t="s">
        <v>52</v>
      </c>
      <c r="P4" s="28" t="s">
        <v>53</v>
      </c>
      <c r="Q4" s="28" t="s">
        <v>54</v>
      </c>
      <c r="R4" s="28" t="s">
        <v>55</v>
      </c>
      <c r="S4" s="29" t="s">
        <v>56</v>
      </c>
      <c r="T4" s="30" t="s">
        <v>8</v>
      </c>
      <c r="U4" s="28" t="s">
        <v>57</v>
      </c>
      <c r="V4" s="28" t="s">
        <v>58</v>
      </c>
      <c r="W4" s="28" t="s">
        <v>59</v>
      </c>
      <c r="X4" s="28" t="s">
        <v>60</v>
      </c>
      <c r="Y4" s="29" t="s">
        <v>61</v>
      </c>
      <c r="Z4" s="4" t="s">
        <v>62</v>
      </c>
    </row>
    <row r="5" spans="1:26" ht="63.75" customHeight="1" x14ac:dyDescent="0.25">
      <c r="A5" s="31" t="s">
        <v>93</v>
      </c>
      <c r="B5" s="33" t="s">
        <v>9</v>
      </c>
      <c r="C5" s="34" t="s">
        <v>43</v>
      </c>
      <c r="D5" s="34" t="s">
        <v>10</v>
      </c>
      <c r="E5" s="34" t="s">
        <v>42</v>
      </c>
      <c r="F5" s="34" t="s">
        <v>11</v>
      </c>
      <c r="G5" s="35" t="s">
        <v>44</v>
      </c>
      <c r="H5" s="36" t="s">
        <v>63</v>
      </c>
      <c r="I5" s="34" t="s">
        <v>45</v>
      </c>
      <c r="J5" s="34" t="s">
        <v>64</v>
      </c>
      <c r="K5" s="34" t="s">
        <v>46</v>
      </c>
      <c r="L5" s="34" t="s">
        <v>65</v>
      </c>
      <c r="M5" s="35" t="s">
        <v>47</v>
      </c>
      <c r="N5" s="33" t="s">
        <v>66</v>
      </c>
      <c r="O5" s="34" t="s">
        <v>48</v>
      </c>
      <c r="P5" s="34" t="s">
        <v>67</v>
      </c>
      <c r="Q5" s="34" t="s">
        <v>49</v>
      </c>
      <c r="R5" s="34" t="s">
        <v>68</v>
      </c>
      <c r="S5" s="35" t="s">
        <v>50</v>
      </c>
      <c r="T5" s="36" t="s">
        <v>69</v>
      </c>
      <c r="U5" s="34" t="s">
        <v>51</v>
      </c>
      <c r="V5" s="34" t="s">
        <v>70</v>
      </c>
      <c r="W5" s="34" t="s">
        <v>52</v>
      </c>
      <c r="X5" s="34" t="s">
        <v>71</v>
      </c>
      <c r="Y5" s="35" t="s">
        <v>53</v>
      </c>
      <c r="Z5" s="4" t="s">
        <v>54</v>
      </c>
    </row>
    <row r="6" spans="1:26" ht="15" customHeight="1" x14ac:dyDescent="0.25">
      <c r="A6" s="32" t="s">
        <v>42</v>
      </c>
      <c r="B6" s="7" t="s">
        <v>12</v>
      </c>
      <c r="C6" s="8" t="s">
        <v>13</v>
      </c>
      <c r="D6" s="8" t="s">
        <v>72</v>
      </c>
      <c r="E6" s="8" t="s">
        <v>13</v>
      </c>
      <c r="F6" s="8" t="s">
        <v>73</v>
      </c>
      <c r="G6" s="9" t="s">
        <v>74</v>
      </c>
      <c r="H6" s="10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9" t="s">
        <v>80</v>
      </c>
      <c r="N6" s="7" t="s">
        <v>81</v>
      </c>
      <c r="O6" s="8" t="s">
        <v>82</v>
      </c>
      <c r="P6" s="8" t="s">
        <v>83</v>
      </c>
      <c r="Q6" s="8" t="s">
        <v>84</v>
      </c>
      <c r="R6" s="8" t="s">
        <v>85</v>
      </c>
      <c r="S6" s="9" t="s">
        <v>86</v>
      </c>
      <c r="T6" s="10" t="s">
        <v>87</v>
      </c>
      <c r="U6" s="8" t="s">
        <v>88</v>
      </c>
      <c r="V6" s="8" t="s">
        <v>89</v>
      </c>
      <c r="W6" s="8" t="s">
        <v>90</v>
      </c>
      <c r="X6" s="8" t="s">
        <v>91</v>
      </c>
      <c r="Y6" s="9" t="s">
        <v>92</v>
      </c>
      <c r="Z6" s="4" t="s">
        <v>44</v>
      </c>
    </row>
    <row r="7" spans="1:26" x14ac:dyDescent="0.25">
      <c r="A7" s="11" t="s">
        <v>14</v>
      </c>
      <c r="B7" s="40">
        <v>19754</v>
      </c>
      <c r="C7" s="41">
        <v>0.77600000000000002</v>
      </c>
      <c r="D7" s="38">
        <v>19754</v>
      </c>
      <c r="E7" s="41">
        <v>0.77600000000000002</v>
      </c>
      <c r="F7" s="38">
        <v>1367346</v>
      </c>
      <c r="G7" s="41">
        <v>8.6999999999999994E-2</v>
      </c>
      <c r="H7" s="55" t="s">
        <v>41</v>
      </c>
      <c r="I7" s="56" t="s">
        <v>41</v>
      </c>
      <c r="J7" s="55" t="s">
        <v>41</v>
      </c>
      <c r="K7" s="56" t="s">
        <v>41</v>
      </c>
      <c r="L7" s="55" t="s">
        <v>41</v>
      </c>
      <c r="M7" s="56" t="s">
        <v>41</v>
      </c>
      <c r="N7" s="66" t="s">
        <v>41</v>
      </c>
      <c r="O7" s="68" t="s">
        <v>41</v>
      </c>
      <c r="P7" s="68" t="s">
        <v>41</v>
      </c>
      <c r="Q7" s="68" t="s">
        <v>41</v>
      </c>
      <c r="R7" s="68" t="s">
        <v>41</v>
      </c>
      <c r="S7" s="68" t="s">
        <v>41</v>
      </c>
      <c r="T7" s="62" t="s">
        <v>41</v>
      </c>
      <c r="U7" s="63" t="s">
        <v>41</v>
      </c>
      <c r="V7" s="62" t="s">
        <v>41</v>
      </c>
      <c r="W7" s="63" t="s">
        <v>41</v>
      </c>
      <c r="X7" s="62" t="s">
        <v>41</v>
      </c>
      <c r="Y7" s="63" t="s">
        <v>41</v>
      </c>
      <c r="Z7" s="64" t="s">
        <v>41</v>
      </c>
    </row>
    <row r="8" spans="1:26" x14ac:dyDescent="0.25">
      <c r="A8" s="13" t="s">
        <v>15</v>
      </c>
      <c r="B8" s="40">
        <v>-23347</v>
      </c>
      <c r="C8" s="41">
        <v>-0.91700000000000004</v>
      </c>
      <c r="D8" s="38">
        <v>-23347</v>
      </c>
      <c r="E8" s="41">
        <v>-0.91800000000000004</v>
      </c>
      <c r="F8" s="38">
        <v>5963310</v>
      </c>
      <c r="G8" s="41">
        <v>0.38100000000000001</v>
      </c>
      <c r="H8" s="57" t="s">
        <v>41</v>
      </c>
      <c r="I8" s="65" t="s">
        <v>41</v>
      </c>
      <c r="J8" s="57" t="s">
        <v>41</v>
      </c>
      <c r="K8" s="65" t="s">
        <v>41</v>
      </c>
      <c r="L8" s="57" t="s">
        <v>41</v>
      </c>
      <c r="M8" s="65" t="s">
        <v>41</v>
      </c>
      <c r="N8" s="66" t="s">
        <v>41</v>
      </c>
      <c r="O8" s="68" t="s">
        <v>41</v>
      </c>
      <c r="P8" s="68" t="s">
        <v>41</v>
      </c>
      <c r="Q8" s="68" t="s">
        <v>41</v>
      </c>
      <c r="R8" s="68" t="s">
        <v>41</v>
      </c>
      <c r="S8" s="68" t="s">
        <v>41</v>
      </c>
      <c r="T8" s="69" t="s">
        <v>41</v>
      </c>
      <c r="U8" s="70" t="s">
        <v>41</v>
      </c>
      <c r="V8" s="69" t="s">
        <v>41</v>
      </c>
      <c r="W8" s="70" t="s">
        <v>41</v>
      </c>
      <c r="X8" s="69" t="s">
        <v>41</v>
      </c>
      <c r="Y8" s="70" t="s">
        <v>41</v>
      </c>
      <c r="Z8" s="64" t="s">
        <v>41</v>
      </c>
    </row>
    <row r="9" spans="1:26" x14ac:dyDescent="0.25">
      <c r="A9" s="13" t="s">
        <v>16</v>
      </c>
      <c r="B9" s="40">
        <v>0</v>
      </c>
      <c r="C9" s="41">
        <v>0</v>
      </c>
      <c r="D9" s="38">
        <v>0</v>
      </c>
      <c r="E9" s="41">
        <v>0</v>
      </c>
      <c r="F9" s="38">
        <v>0</v>
      </c>
      <c r="G9" s="41">
        <v>0</v>
      </c>
      <c r="H9" s="57" t="s">
        <v>41</v>
      </c>
      <c r="I9" s="65" t="s">
        <v>41</v>
      </c>
      <c r="J9" s="57" t="s">
        <v>41</v>
      </c>
      <c r="K9" s="65" t="s">
        <v>41</v>
      </c>
      <c r="L9" s="57" t="s">
        <v>41</v>
      </c>
      <c r="M9" s="65" t="s">
        <v>41</v>
      </c>
      <c r="N9" s="66" t="s">
        <v>41</v>
      </c>
      <c r="O9" s="68" t="s">
        <v>41</v>
      </c>
      <c r="P9" s="68" t="s">
        <v>41</v>
      </c>
      <c r="Q9" s="68" t="s">
        <v>41</v>
      </c>
      <c r="R9" s="68" t="s">
        <v>41</v>
      </c>
      <c r="S9" s="68" t="s">
        <v>41</v>
      </c>
      <c r="T9" s="69" t="s">
        <v>41</v>
      </c>
      <c r="U9" s="70" t="s">
        <v>41</v>
      </c>
      <c r="V9" s="69" t="s">
        <v>41</v>
      </c>
      <c r="W9" s="70" t="s">
        <v>41</v>
      </c>
      <c r="X9" s="69" t="s">
        <v>41</v>
      </c>
      <c r="Y9" s="70" t="s">
        <v>41</v>
      </c>
      <c r="Z9" s="64" t="s">
        <v>41</v>
      </c>
    </row>
    <row r="10" spans="1:26" x14ac:dyDescent="0.25">
      <c r="A10" s="13" t="s">
        <v>17</v>
      </c>
      <c r="B10" s="40">
        <v>44014</v>
      </c>
      <c r="C10" s="41">
        <v>1.728</v>
      </c>
      <c r="D10" s="38">
        <v>44014</v>
      </c>
      <c r="E10" s="41">
        <v>1.73</v>
      </c>
      <c r="F10" s="38">
        <v>4180367</v>
      </c>
      <c r="G10" s="41">
        <v>0.26700000000000002</v>
      </c>
      <c r="H10" s="57" t="s">
        <v>41</v>
      </c>
      <c r="I10" s="65" t="s">
        <v>41</v>
      </c>
      <c r="J10" s="57" t="s">
        <v>41</v>
      </c>
      <c r="K10" s="65" t="s">
        <v>41</v>
      </c>
      <c r="L10" s="57" t="s">
        <v>41</v>
      </c>
      <c r="M10" s="65" t="s">
        <v>41</v>
      </c>
      <c r="N10" s="66" t="s">
        <v>41</v>
      </c>
      <c r="O10" s="68" t="s">
        <v>41</v>
      </c>
      <c r="P10" s="68" t="s">
        <v>41</v>
      </c>
      <c r="Q10" s="68" t="s">
        <v>41</v>
      </c>
      <c r="R10" s="68" t="s">
        <v>41</v>
      </c>
      <c r="S10" s="68" t="s">
        <v>41</v>
      </c>
      <c r="T10" s="69" t="s">
        <v>41</v>
      </c>
      <c r="U10" s="70" t="s">
        <v>41</v>
      </c>
      <c r="V10" s="69" t="s">
        <v>41</v>
      </c>
      <c r="W10" s="70" t="s">
        <v>41</v>
      </c>
      <c r="X10" s="69" t="s">
        <v>41</v>
      </c>
      <c r="Y10" s="70" t="s">
        <v>41</v>
      </c>
      <c r="Z10" s="64" t="s">
        <v>41</v>
      </c>
    </row>
    <row r="11" spans="1:26" x14ac:dyDescent="0.25">
      <c r="A11" s="13" t="s">
        <v>18</v>
      </c>
      <c r="B11" s="40">
        <v>2431</v>
      </c>
      <c r="C11" s="41">
        <v>9.5000000000000001E-2</v>
      </c>
      <c r="D11" s="38">
        <v>2431</v>
      </c>
      <c r="E11" s="41">
        <v>9.6000000000000002E-2</v>
      </c>
      <c r="F11" s="38">
        <v>24827</v>
      </c>
      <c r="G11" s="41">
        <v>2E-3</v>
      </c>
      <c r="H11" s="57" t="s">
        <v>41</v>
      </c>
      <c r="I11" s="65" t="s">
        <v>41</v>
      </c>
      <c r="J11" s="57" t="s">
        <v>41</v>
      </c>
      <c r="K11" s="65" t="s">
        <v>41</v>
      </c>
      <c r="L11" s="57" t="s">
        <v>41</v>
      </c>
      <c r="M11" s="65" t="s">
        <v>41</v>
      </c>
      <c r="N11" s="66" t="s">
        <v>41</v>
      </c>
      <c r="O11" s="68" t="s">
        <v>41</v>
      </c>
      <c r="P11" s="68" t="s">
        <v>41</v>
      </c>
      <c r="Q11" s="68" t="s">
        <v>41</v>
      </c>
      <c r="R11" s="68" t="s">
        <v>41</v>
      </c>
      <c r="S11" s="68" t="s">
        <v>41</v>
      </c>
      <c r="T11" s="69" t="s">
        <v>41</v>
      </c>
      <c r="U11" s="70" t="s">
        <v>41</v>
      </c>
      <c r="V11" s="69" t="s">
        <v>41</v>
      </c>
      <c r="W11" s="70" t="s">
        <v>41</v>
      </c>
      <c r="X11" s="69" t="s">
        <v>41</v>
      </c>
      <c r="Y11" s="70" t="s">
        <v>41</v>
      </c>
      <c r="Z11" s="64" t="s">
        <v>41</v>
      </c>
    </row>
    <row r="12" spans="1:26" x14ac:dyDescent="0.25">
      <c r="A12" s="13" t="s">
        <v>19</v>
      </c>
      <c r="B12" s="40">
        <v>-8804</v>
      </c>
      <c r="C12" s="41">
        <v>-0.34599999999999997</v>
      </c>
      <c r="D12" s="38">
        <v>-8826</v>
      </c>
      <c r="E12" s="41">
        <v>-0.34699999999999998</v>
      </c>
      <c r="F12" s="38">
        <v>118308</v>
      </c>
      <c r="G12" s="41">
        <v>8.0000000000000002E-3</v>
      </c>
      <c r="H12" s="57" t="s">
        <v>41</v>
      </c>
      <c r="I12" s="65" t="s">
        <v>41</v>
      </c>
      <c r="J12" s="57" t="s">
        <v>41</v>
      </c>
      <c r="K12" s="65" t="s">
        <v>41</v>
      </c>
      <c r="L12" s="57" t="s">
        <v>41</v>
      </c>
      <c r="M12" s="65" t="s">
        <v>41</v>
      </c>
      <c r="N12" s="66" t="s">
        <v>41</v>
      </c>
      <c r="O12" s="68" t="s">
        <v>41</v>
      </c>
      <c r="P12" s="68" t="s">
        <v>41</v>
      </c>
      <c r="Q12" s="68" t="s">
        <v>41</v>
      </c>
      <c r="R12" s="68" t="s">
        <v>41</v>
      </c>
      <c r="S12" s="68" t="s">
        <v>41</v>
      </c>
      <c r="T12" s="69" t="s">
        <v>41</v>
      </c>
      <c r="U12" s="70" t="s">
        <v>41</v>
      </c>
      <c r="V12" s="69" t="s">
        <v>41</v>
      </c>
      <c r="W12" s="70" t="s">
        <v>41</v>
      </c>
      <c r="X12" s="69" t="s">
        <v>41</v>
      </c>
      <c r="Y12" s="70" t="s">
        <v>41</v>
      </c>
      <c r="Z12" s="64" t="s">
        <v>41</v>
      </c>
    </row>
    <row r="13" spans="1:26" x14ac:dyDescent="0.25">
      <c r="A13" s="13" t="s">
        <v>20</v>
      </c>
      <c r="B13" s="40">
        <v>3088</v>
      </c>
      <c r="C13" s="41">
        <v>0.121</v>
      </c>
      <c r="D13" s="38">
        <v>3088</v>
      </c>
      <c r="E13" s="41">
        <v>0.121</v>
      </c>
      <c r="F13" s="38">
        <v>702884</v>
      </c>
      <c r="G13" s="41">
        <v>4.4999999999999998E-2</v>
      </c>
      <c r="H13" s="57" t="s">
        <v>41</v>
      </c>
      <c r="I13" s="65" t="s">
        <v>41</v>
      </c>
      <c r="J13" s="57" t="s">
        <v>41</v>
      </c>
      <c r="K13" s="65" t="s">
        <v>41</v>
      </c>
      <c r="L13" s="57" t="s">
        <v>41</v>
      </c>
      <c r="M13" s="65" t="s">
        <v>41</v>
      </c>
      <c r="N13" s="66" t="s">
        <v>41</v>
      </c>
      <c r="O13" s="68" t="s">
        <v>41</v>
      </c>
      <c r="P13" s="68" t="s">
        <v>41</v>
      </c>
      <c r="Q13" s="68" t="s">
        <v>41</v>
      </c>
      <c r="R13" s="68" t="s">
        <v>41</v>
      </c>
      <c r="S13" s="68" t="s">
        <v>41</v>
      </c>
      <c r="T13" s="69" t="s">
        <v>41</v>
      </c>
      <c r="U13" s="70" t="s">
        <v>41</v>
      </c>
      <c r="V13" s="69" t="s">
        <v>41</v>
      </c>
      <c r="W13" s="70" t="s">
        <v>41</v>
      </c>
      <c r="X13" s="69" t="s">
        <v>41</v>
      </c>
      <c r="Y13" s="70" t="s">
        <v>41</v>
      </c>
      <c r="Z13" s="64" t="s">
        <v>41</v>
      </c>
    </row>
    <row r="14" spans="1:26" x14ac:dyDescent="0.25">
      <c r="A14" s="13" t="s">
        <v>21</v>
      </c>
      <c r="B14" s="40">
        <v>17606</v>
      </c>
      <c r="C14" s="41">
        <v>0.69099999999999995</v>
      </c>
      <c r="D14" s="38">
        <v>17606</v>
      </c>
      <c r="E14" s="41">
        <v>0.69199999999999995</v>
      </c>
      <c r="F14" s="38">
        <v>270130</v>
      </c>
      <c r="G14" s="41">
        <v>1.7000000000000001E-2</v>
      </c>
      <c r="H14" s="57" t="s">
        <v>41</v>
      </c>
      <c r="I14" s="65" t="s">
        <v>41</v>
      </c>
      <c r="J14" s="57" t="s">
        <v>41</v>
      </c>
      <c r="K14" s="65" t="s">
        <v>41</v>
      </c>
      <c r="L14" s="57" t="s">
        <v>41</v>
      </c>
      <c r="M14" s="65" t="s">
        <v>41</v>
      </c>
      <c r="N14" s="66" t="s">
        <v>41</v>
      </c>
      <c r="O14" s="68" t="s">
        <v>41</v>
      </c>
      <c r="P14" s="68" t="s">
        <v>41</v>
      </c>
      <c r="Q14" s="68" t="s">
        <v>41</v>
      </c>
      <c r="R14" s="68" t="s">
        <v>41</v>
      </c>
      <c r="S14" s="68" t="s">
        <v>41</v>
      </c>
      <c r="T14" s="69" t="s">
        <v>41</v>
      </c>
      <c r="U14" s="70" t="s">
        <v>41</v>
      </c>
      <c r="V14" s="69" t="s">
        <v>41</v>
      </c>
      <c r="W14" s="70" t="s">
        <v>41</v>
      </c>
      <c r="X14" s="69" t="s">
        <v>41</v>
      </c>
      <c r="Y14" s="70" t="s">
        <v>41</v>
      </c>
      <c r="Z14" s="64" t="s">
        <v>41</v>
      </c>
    </row>
    <row r="15" spans="1:26" x14ac:dyDescent="0.25">
      <c r="A15" s="13" t="s">
        <v>22</v>
      </c>
      <c r="B15" s="40">
        <v>-370</v>
      </c>
      <c r="C15" s="41">
        <v>-1.4999999999999999E-2</v>
      </c>
      <c r="D15" s="38">
        <v>-370</v>
      </c>
      <c r="E15" s="41">
        <v>-1.4999999999999999E-2</v>
      </c>
      <c r="F15" s="38">
        <v>486203</v>
      </c>
      <c r="G15" s="41">
        <v>3.1E-2</v>
      </c>
      <c r="H15" s="57" t="s">
        <v>41</v>
      </c>
      <c r="I15" s="65" t="s">
        <v>41</v>
      </c>
      <c r="J15" s="57" t="s">
        <v>41</v>
      </c>
      <c r="K15" s="65" t="s">
        <v>41</v>
      </c>
      <c r="L15" s="57" t="s">
        <v>41</v>
      </c>
      <c r="M15" s="65" t="s">
        <v>41</v>
      </c>
      <c r="N15" s="66" t="s">
        <v>41</v>
      </c>
      <c r="O15" s="68" t="s">
        <v>41</v>
      </c>
      <c r="P15" s="68" t="s">
        <v>41</v>
      </c>
      <c r="Q15" s="68" t="s">
        <v>41</v>
      </c>
      <c r="R15" s="68" t="s">
        <v>41</v>
      </c>
      <c r="S15" s="68" t="s">
        <v>41</v>
      </c>
      <c r="T15" s="69" t="s">
        <v>41</v>
      </c>
      <c r="U15" s="70" t="s">
        <v>41</v>
      </c>
      <c r="V15" s="69" t="s">
        <v>41</v>
      </c>
      <c r="W15" s="70" t="s">
        <v>41</v>
      </c>
      <c r="X15" s="69" t="s">
        <v>41</v>
      </c>
      <c r="Y15" s="70" t="s">
        <v>41</v>
      </c>
      <c r="Z15" s="64" t="s">
        <v>41</v>
      </c>
    </row>
    <row r="16" spans="1:26" x14ac:dyDescent="0.25">
      <c r="A16" s="13" t="s">
        <v>23</v>
      </c>
      <c r="B16" s="40">
        <v>1320</v>
      </c>
      <c r="C16" s="41">
        <v>5.1999999999999998E-2</v>
      </c>
      <c r="D16" s="38">
        <v>1320</v>
      </c>
      <c r="E16" s="41">
        <v>5.1999999999999998E-2</v>
      </c>
      <c r="F16" s="38">
        <v>310947</v>
      </c>
      <c r="G16" s="41">
        <v>0.02</v>
      </c>
      <c r="H16" s="57" t="s">
        <v>41</v>
      </c>
      <c r="I16" s="65" t="s">
        <v>41</v>
      </c>
      <c r="J16" s="57" t="s">
        <v>41</v>
      </c>
      <c r="K16" s="65" t="s">
        <v>41</v>
      </c>
      <c r="L16" s="57" t="s">
        <v>41</v>
      </c>
      <c r="M16" s="65" t="s">
        <v>41</v>
      </c>
      <c r="N16" s="66" t="s">
        <v>41</v>
      </c>
      <c r="O16" s="68" t="s">
        <v>41</v>
      </c>
      <c r="P16" s="68" t="s">
        <v>41</v>
      </c>
      <c r="Q16" s="68" t="s">
        <v>41</v>
      </c>
      <c r="R16" s="68" t="s">
        <v>41</v>
      </c>
      <c r="S16" s="68" t="s">
        <v>41</v>
      </c>
      <c r="T16" s="69" t="s">
        <v>41</v>
      </c>
      <c r="U16" s="70" t="s">
        <v>41</v>
      </c>
      <c r="V16" s="69" t="s">
        <v>41</v>
      </c>
      <c r="W16" s="70" t="s">
        <v>41</v>
      </c>
      <c r="X16" s="69" t="s">
        <v>41</v>
      </c>
      <c r="Y16" s="70" t="s">
        <v>41</v>
      </c>
      <c r="Z16" s="64" t="s">
        <v>41</v>
      </c>
    </row>
    <row r="17" spans="1:26" x14ac:dyDescent="0.25">
      <c r="A17" s="13" t="s">
        <v>24</v>
      </c>
      <c r="B17" s="40">
        <v>-86283</v>
      </c>
      <c r="C17" s="41">
        <v>-3.3879999999999999</v>
      </c>
      <c r="D17" s="38">
        <v>-86283</v>
      </c>
      <c r="E17" s="41">
        <v>-3.391</v>
      </c>
      <c r="F17" s="38">
        <v>-22178</v>
      </c>
      <c r="G17" s="41">
        <v>-1E-3</v>
      </c>
      <c r="H17" s="57" t="s">
        <v>41</v>
      </c>
      <c r="I17" s="65" t="s">
        <v>41</v>
      </c>
      <c r="J17" s="57" t="s">
        <v>41</v>
      </c>
      <c r="K17" s="65" t="s">
        <v>41</v>
      </c>
      <c r="L17" s="57" t="s">
        <v>41</v>
      </c>
      <c r="M17" s="65" t="s">
        <v>41</v>
      </c>
      <c r="N17" s="66" t="s">
        <v>41</v>
      </c>
      <c r="O17" s="68" t="s">
        <v>41</v>
      </c>
      <c r="P17" s="68" t="s">
        <v>41</v>
      </c>
      <c r="Q17" s="68" t="s">
        <v>41</v>
      </c>
      <c r="R17" s="68" t="s">
        <v>41</v>
      </c>
      <c r="S17" s="68" t="s">
        <v>41</v>
      </c>
      <c r="T17" s="69" t="s">
        <v>41</v>
      </c>
      <c r="U17" s="70" t="s">
        <v>41</v>
      </c>
      <c r="V17" s="69" t="s">
        <v>41</v>
      </c>
      <c r="W17" s="70" t="s">
        <v>41</v>
      </c>
      <c r="X17" s="69" t="s">
        <v>41</v>
      </c>
      <c r="Y17" s="70" t="s">
        <v>41</v>
      </c>
      <c r="Z17" s="64" t="s">
        <v>41</v>
      </c>
    </row>
    <row r="18" spans="1:26" x14ac:dyDescent="0.25">
      <c r="A18" s="13" t="s">
        <v>25</v>
      </c>
      <c r="B18" s="40">
        <v>72175</v>
      </c>
      <c r="C18" s="41">
        <v>2.8340000000000001</v>
      </c>
      <c r="D18" s="38">
        <v>72175</v>
      </c>
      <c r="E18" s="41">
        <v>2.8370000000000002</v>
      </c>
      <c r="F18" s="38">
        <v>1576650</v>
      </c>
      <c r="G18" s="41">
        <v>0.10100000000000001</v>
      </c>
      <c r="H18" s="57" t="s">
        <v>41</v>
      </c>
      <c r="I18" s="65" t="s">
        <v>41</v>
      </c>
      <c r="J18" s="57" t="s">
        <v>41</v>
      </c>
      <c r="K18" s="65" t="s">
        <v>41</v>
      </c>
      <c r="L18" s="57" t="s">
        <v>41</v>
      </c>
      <c r="M18" s="65" t="s">
        <v>41</v>
      </c>
      <c r="N18" s="66" t="s">
        <v>41</v>
      </c>
      <c r="O18" s="68" t="s">
        <v>41</v>
      </c>
      <c r="P18" s="68" t="s">
        <v>41</v>
      </c>
      <c r="Q18" s="68" t="s">
        <v>41</v>
      </c>
      <c r="R18" s="68" t="s">
        <v>41</v>
      </c>
      <c r="S18" s="68" t="s">
        <v>41</v>
      </c>
      <c r="T18" s="69" t="s">
        <v>41</v>
      </c>
      <c r="U18" s="70" t="s">
        <v>41</v>
      </c>
      <c r="V18" s="69" t="s">
        <v>41</v>
      </c>
      <c r="W18" s="70" t="s">
        <v>41</v>
      </c>
      <c r="X18" s="69" t="s">
        <v>41</v>
      </c>
      <c r="Y18" s="70" t="s">
        <v>41</v>
      </c>
      <c r="Z18" s="64" t="s">
        <v>41</v>
      </c>
    </row>
    <row r="19" spans="1:26" x14ac:dyDescent="0.25">
      <c r="A19" s="13" t="s">
        <v>26</v>
      </c>
      <c r="B19" s="40">
        <v>6877</v>
      </c>
      <c r="C19" s="41">
        <v>0.27</v>
      </c>
      <c r="D19" s="38">
        <v>6877</v>
      </c>
      <c r="E19" s="41">
        <v>0.27</v>
      </c>
      <c r="F19" s="38">
        <v>558325</v>
      </c>
      <c r="G19" s="41">
        <v>3.5999999999999997E-2</v>
      </c>
      <c r="H19" s="57" t="s">
        <v>41</v>
      </c>
      <c r="I19" s="65" t="s">
        <v>41</v>
      </c>
      <c r="J19" s="57" t="s">
        <v>41</v>
      </c>
      <c r="K19" s="65" t="s">
        <v>41</v>
      </c>
      <c r="L19" s="57" t="s">
        <v>41</v>
      </c>
      <c r="M19" s="65" t="s">
        <v>41</v>
      </c>
      <c r="N19" s="66" t="s">
        <v>41</v>
      </c>
      <c r="O19" s="68" t="s">
        <v>41</v>
      </c>
      <c r="P19" s="68" t="s">
        <v>41</v>
      </c>
      <c r="Q19" s="68" t="s">
        <v>41</v>
      </c>
      <c r="R19" s="68" t="s">
        <v>41</v>
      </c>
      <c r="S19" s="68" t="s">
        <v>41</v>
      </c>
      <c r="T19" s="69" t="s">
        <v>41</v>
      </c>
      <c r="U19" s="70" t="s">
        <v>41</v>
      </c>
      <c r="V19" s="69" t="s">
        <v>41</v>
      </c>
      <c r="W19" s="70" t="s">
        <v>41</v>
      </c>
      <c r="X19" s="69" t="s">
        <v>41</v>
      </c>
      <c r="Y19" s="70" t="s">
        <v>41</v>
      </c>
      <c r="Z19" s="64" t="s">
        <v>41</v>
      </c>
    </row>
    <row r="20" spans="1:26" x14ac:dyDescent="0.25">
      <c r="A20" s="13" t="s">
        <v>27</v>
      </c>
      <c r="B20" s="40">
        <v>-22994</v>
      </c>
      <c r="C20" s="41">
        <v>-0.90300000000000002</v>
      </c>
      <c r="D20" s="38">
        <v>-22994</v>
      </c>
      <c r="E20" s="41">
        <v>-0.90400000000000003</v>
      </c>
      <c r="F20" s="38">
        <v>129346</v>
      </c>
      <c r="G20" s="41">
        <v>8.0000000000000002E-3</v>
      </c>
      <c r="H20" s="57" t="s">
        <v>41</v>
      </c>
      <c r="I20" s="65" t="s">
        <v>41</v>
      </c>
      <c r="J20" s="57" t="s">
        <v>41</v>
      </c>
      <c r="K20" s="65" t="s">
        <v>41</v>
      </c>
      <c r="L20" s="57" t="s">
        <v>41</v>
      </c>
      <c r="M20" s="65" t="s">
        <v>41</v>
      </c>
      <c r="N20" s="66" t="s">
        <v>41</v>
      </c>
      <c r="O20" s="68" t="s">
        <v>41</v>
      </c>
      <c r="P20" s="68" t="s">
        <v>41</v>
      </c>
      <c r="Q20" s="68" t="s">
        <v>41</v>
      </c>
      <c r="R20" s="68" t="s">
        <v>41</v>
      </c>
      <c r="S20" s="68" t="s">
        <v>41</v>
      </c>
      <c r="T20" s="69" t="s">
        <v>41</v>
      </c>
      <c r="U20" s="70" t="s">
        <v>41</v>
      </c>
      <c r="V20" s="69" t="s">
        <v>41</v>
      </c>
      <c r="W20" s="70" t="s">
        <v>41</v>
      </c>
      <c r="X20" s="69" t="s">
        <v>41</v>
      </c>
      <c r="Y20" s="70" t="s">
        <v>41</v>
      </c>
      <c r="Z20" s="64" t="s">
        <v>41</v>
      </c>
    </row>
    <row r="21" spans="1:26" x14ac:dyDescent="0.25">
      <c r="A21" s="15" t="s">
        <v>28</v>
      </c>
      <c r="B21" s="39">
        <v>25467</v>
      </c>
      <c r="C21" s="42">
        <v>1</v>
      </c>
      <c r="D21" s="39">
        <v>25445</v>
      </c>
      <c r="E21" s="42">
        <v>1</v>
      </c>
      <c r="F21" s="39">
        <v>15666465</v>
      </c>
      <c r="G21" s="42">
        <v>1</v>
      </c>
      <c r="H21" s="89" t="s">
        <v>41</v>
      </c>
      <c r="I21" s="72" t="s">
        <v>41</v>
      </c>
      <c r="J21" s="89" t="s">
        <v>41</v>
      </c>
      <c r="K21" s="72" t="s">
        <v>41</v>
      </c>
      <c r="L21" s="89" t="s">
        <v>41</v>
      </c>
      <c r="M21" s="72" t="s">
        <v>41</v>
      </c>
      <c r="N21" s="74" t="s">
        <v>41</v>
      </c>
      <c r="O21" s="76" t="s">
        <v>41</v>
      </c>
      <c r="P21" s="76" t="s">
        <v>41</v>
      </c>
      <c r="Q21" s="76" t="s">
        <v>41</v>
      </c>
      <c r="R21" s="76" t="s">
        <v>41</v>
      </c>
      <c r="S21" s="76" t="s">
        <v>41</v>
      </c>
      <c r="T21" s="71" t="s">
        <v>41</v>
      </c>
      <c r="U21" s="72" t="s">
        <v>41</v>
      </c>
      <c r="V21" s="71" t="s">
        <v>41</v>
      </c>
      <c r="W21" s="72" t="s">
        <v>41</v>
      </c>
      <c r="X21" s="71" t="s">
        <v>41</v>
      </c>
      <c r="Y21" s="72" t="s">
        <v>41</v>
      </c>
      <c r="Z21" s="64" t="s">
        <v>41</v>
      </c>
    </row>
    <row r="22" spans="1:26" x14ac:dyDescent="0.25">
      <c r="A22" s="90" t="s">
        <v>41</v>
      </c>
      <c r="B22" s="78" t="s">
        <v>41</v>
      </c>
      <c r="C22" s="78" t="s">
        <v>41</v>
      </c>
      <c r="D22" s="78" t="s">
        <v>41</v>
      </c>
      <c r="E22" s="78" t="s">
        <v>41</v>
      </c>
      <c r="F22" s="78" t="s">
        <v>41</v>
      </c>
      <c r="G22" s="78" t="s">
        <v>41</v>
      </c>
      <c r="H22" s="77" t="s">
        <v>41</v>
      </c>
      <c r="I22" s="77" t="s">
        <v>41</v>
      </c>
      <c r="J22" s="77" t="s">
        <v>41</v>
      </c>
      <c r="K22" s="77" t="s">
        <v>41</v>
      </c>
      <c r="L22" s="77" t="s">
        <v>41</v>
      </c>
      <c r="M22" s="77" t="s">
        <v>41</v>
      </c>
      <c r="N22" s="77" t="s">
        <v>41</v>
      </c>
      <c r="O22" s="77" t="s">
        <v>41</v>
      </c>
      <c r="P22" s="77" t="s">
        <v>41</v>
      </c>
      <c r="Q22" s="77" t="s">
        <v>41</v>
      </c>
      <c r="R22" s="77" t="s">
        <v>41</v>
      </c>
      <c r="S22" s="77" t="s">
        <v>41</v>
      </c>
      <c r="T22" s="77" t="s">
        <v>41</v>
      </c>
      <c r="U22" s="77" t="s">
        <v>41</v>
      </c>
      <c r="V22" s="77" t="s">
        <v>41</v>
      </c>
      <c r="W22" s="77" t="s">
        <v>41</v>
      </c>
      <c r="X22" s="77" t="s">
        <v>41</v>
      </c>
      <c r="Y22" s="77" t="s">
        <v>41</v>
      </c>
      <c r="Z22" s="64" t="s">
        <v>41</v>
      </c>
    </row>
    <row r="23" spans="1:26" x14ac:dyDescent="0.25">
      <c r="A23" s="11" t="s">
        <v>29</v>
      </c>
      <c r="B23" s="43">
        <v>-58100</v>
      </c>
      <c r="C23" s="44">
        <v>-2.2810000000000001</v>
      </c>
      <c r="D23" s="37">
        <v>-58100</v>
      </c>
      <c r="E23" s="44">
        <v>-2.2829999999999999</v>
      </c>
      <c r="F23" s="37">
        <v>13245511</v>
      </c>
      <c r="G23" s="44">
        <v>0.84499999999999997</v>
      </c>
      <c r="H23" s="55" t="s">
        <v>41</v>
      </c>
      <c r="I23" s="56" t="s">
        <v>41</v>
      </c>
      <c r="J23" s="55" t="s">
        <v>41</v>
      </c>
      <c r="K23" s="56" t="s">
        <v>41</v>
      </c>
      <c r="L23" s="55" t="s">
        <v>41</v>
      </c>
      <c r="M23" s="56" t="s">
        <v>41</v>
      </c>
      <c r="N23" s="59" t="s">
        <v>41</v>
      </c>
      <c r="O23" s="61" t="s">
        <v>41</v>
      </c>
      <c r="P23" s="61" t="s">
        <v>41</v>
      </c>
      <c r="Q23" s="61" t="s">
        <v>41</v>
      </c>
      <c r="R23" s="61" t="s">
        <v>41</v>
      </c>
      <c r="S23" s="91" t="s">
        <v>41</v>
      </c>
      <c r="T23" s="62" t="s">
        <v>41</v>
      </c>
      <c r="U23" s="63" t="s">
        <v>41</v>
      </c>
      <c r="V23" s="62" t="s">
        <v>41</v>
      </c>
      <c r="W23" s="63" t="s">
        <v>41</v>
      </c>
      <c r="X23" s="62" t="s">
        <v>41</v>
      </c>
      <c r="Y23" s="63" t="s">
        <v>41</v>
      </c>
      <c r="Z23" s="64" t="s">
        <v>41</v>
      </c>
    </row>
    <row r="24" spans="1:26" x14ac:dyDescent="0.25">
      <c r="A24" s="13" t="s">
        <v>30</v>
      </c>
      <c r="B24" s="45">
        <v>83567</v>
      </c>
      <c r="C24" s="41">
        <v>3.2810000000000001</v>
      </c>
      <c r="D24" s="38">
        <v>83545</v>
      </c>
      <c r="E24" s="41">
        <v>3.2829999999999999</v>
      </c>
      <c r="F24" s="38">
        <v>2420954</v>
      </c>
      <c r="G24" s="41">
        <v>0.155</v>
      </c>
      <c r="H24" s="57" t="s">
        <v>41</v>
      </c>
      <c r="I24" s="65" t="s">
        <v>41</v>
      </c>
      <c r="J24" s="57" t="s">
        <v>41</v>
      </c>
      <c r="K24" s="65" t="s">
        <v>41</v>
      </c>
      <c r="L24" s="57" t="s">
        <v>41</v>
      </c>
      <c r="M24" s="65" t="s">
        <v>41</v>
      </c>
      <c r="N24" s="66" t="s">
        <v>41</v>
      </c>
      <c r="O24" s="68" t="s">
        <v>41</v>
      </c>
      <c r="P24" s="68" t="s">
        <v>41</v>
      </c>
      <c r="Q24" s="68" t="s">
        <v>41</v>
      </c>
      <c r="R24" s="68" t="s">
        <v>41</v>
      </c>
      <c r="S24" s="92" t="s">
        <v>41</v>
      </c>
      <c r="T24" s="69" t="s">
        <v>41</v>
      </c>
      <c r="U24" s="70" t="s">
        <v>41</v>
      </c>
      <c r="V24" s="69" t="s">
        <v>41</v>
      </c>
      <c r="W24" s="70" t="s">
        <v>41</v>
      </c>
      <c r="X24" s="69" t="s">
        <v>41</v>
      </c>
      <c r="Y24" s="70" t="s">
        <v>41</v>
      </c>
      <c r="Z24" s="64" t="s">
        <v>41</v>
      </c>
    </row>
    <row r="25" spans="1:26" x14ac:dyDescent="0.25">
      <c r="A25" s="15" t="s">
        <v>28</v>
      </c>
      <c r="B25" s="39">
        <v>25467</v>
      </c>
      <c r="C25" s="42">
        <v>1</v>
      </c>
      <c r="D25" s="39">
        <v>25445</v>
      </c>
      <c r="E25" s="42">
        <v>1</v>
      </c>
      <c r="F25" s="39">
        <v>15666465</v>
      </c>
      <c r="G25" s="42">
        <v>1</v>
      </c>
      <c r="H25" s="89" t="s">
        <v>41</v>
      </c>
      <c r="I25" s="72" t="s">
        <v>41</v>
      </c>
      <c r="J25" s="89" t="s">
        <v>41</v>
      </c>
      <c r="K25" s="72" t="s">
        <v>41</v>
      </c>
      <c r="L25" s="89" t="s">
        <v>41</v>
      </c>
      <c r="M25" s="72" t="s">
        <v>41</v>
      </c>
      <c r="N25" s="74" t="s">
        <v>41</v>
      </c>
      <c r="O25" s="76" t="s">
        <v>41</v>
      </c>
      <c r="P25" s="76" t="s">
        <v>41</v>
      </c>
      <c r="Q25" s="76" t="s">
        <v>41</v>
      </c>
      <c r="R25" s="76" t="s">
        <v>41</v>
      </c>
      <c r="S25" s="93" t="s">
        <v>41</v>
      </c>
      <c r="T25" s="71" t="s">
        <v>41</v>
      </c>
      <c r="U25" s="72" t="s">
        <v>41</v>
      </c>
      <c r="V25" s="71" t="s">
        <v>41</v>
      </c>
      <c r="W25" s="72" t="s">
        <v>41</v>
      </c>
      <c r="X25" s="71" t="s">
        <v>41</v>
      </c>
      <c r="Y25" s="72" t="s">
        <v>41</v>
      </c>
      <c r="Z25" s="64" t="s">
        <v>41</v>
      </c>
    </row>
    <row r="26" spans="1:26" x14ac:dyDescent="0.25">
      <c r="A26" s="90" t="s">
        <v>41</v>
      </c>
      <c r="B26" s="78" t="s">
        <v>41</v>
      </c>
      <c r="C26" s="78" t="s">
        <v>41</v>
      </c>
      <c r="D26" s="78" t="s">
        <v>41</v>
      </c>
      <c r="E26" s="78" t="s">
        <v>41</v>
      </c>
      <c r="F26" s="78" t="s">
        <v>41</v>
      </c>
      <c r="G26" s="78" t="s">
        <v>41</v>
      </c>
      <c r="H26" s="77" t="s">
        <v>41</v>
      </c>
      <c r="I26" s="77" t="s">
        <v>41</v>
      </c>
      <c r="J26" s="77" t="s">
        <v>41</v>
      </c>
      <c r="K26" s="77" t="s">
        <v>41</v>
      </c>
      <c r="L26" s="77" t="s">
        <v>41</v>
      </c>
      <c r="M26" s="77" t="s">
        <v>41</v>
      </c>
      <c r="N26" s="77" t="s">
        <v>41</v>
      </c>
      <c r="O26" s="77" t="s">
        <v>41</v>
      </c>
      <c r="P26" s="77" t="s">
        <v>41</v>
      </c>
      <c r="Q26" s="77" t="s">
        <v>41</v>
      </c>
      <c r="R26" s="77" t="s">
        <v>41</v>
      </c>
      <c r="S26" s="77" t="s">
        <v>41</v>
      </c>
      <c r="T26" s="77" t="s">
        <v>41</v>
      </c>
      <c r="U26" s="77" t="s">
        <v>41</v>
      </c>
      <c r="V26" s="77" t="s">
        <v>41</v>
      </c>
      <c r="W26" s="77" t="s">
        <v>41</v>
      </c>
      <c r="X26" s="77" t="s">
        <v>41</v>
      </c>
      <c r="Y26" s="77" t="s">
        <v>41</v>
      </c>
      <c r="Z26" s="64" t="s">
        <v>41</v>
      </c>
    </row>
    <row r="27" spans="1:26" x14ac:dyDescent="0.25">
      <c r="A27" s="11" t="s">
        <v>31</v>
      </c>
      <c r="B27" s="43">
        <v>54856</v>
      </c>
      <c r="C27" s="44">
        <v>2.1539999999999999</v>
      </c>
      <c r="D27" s="37">
        <v>54856</v>
      </c>
      <c r="E27" s="44">
        <v>2.1560000000000001</v>
      </c>
      <c r="F27" s="37">
        <v>12433341</v>
      </c>
      <c r="G27" s="44">
        <v>0.79400000000000004</v>
      </c>
      <c r="H27" s="55" t="s">
        <v>41</v>
      </c>
      <c r="I27" s="56" t="s">
        <v>41</v>
      </c>
      <c r="J27" s="55" t="s">
        <v>41</v>
      </c>
      <c r="K27" s="56" t="s">
        <v>41</v>
      </c>
      <c r="L27" s="55" t="s">
        <v>41</v>
      </c>
      <c r="M27" s="56" t="s">
        <v>41</v>
      </c>
      <c r="N27" s="59" t="s">
        <v>41</v>
      </c>
      <c r="O27" s="61" t="s">
        <v>41</v>
      </c>
      <c r="P27" s="61" t="s">
        <v>41</v>
      </c>
      <c r="Q27" s="61" t="s">
        <v>41</v>
      </c>
      <c r="R27" s="61" t="s">
        <v>41</v>
      </c>
      <c r="S27" s="91" t="s">
        <v>41</v>
      </c>
      <c r="T27" s="62" t="s">
        <v>41</v>
      </c>
      <c r="U27" s="63" t="s">
        <v>41</v>
      </c>
      <c r="V27" s="62" t="s">
        <v>41</v>
      </c>
      <c r="W27" s="63" t="s">
        <v>41</v>
      </c>
      <c r="X27" s="62" t="s">
        <v>41</v>
      </c>
      <c r="Y27" s="63" t="s">
        <v>41</v>
      </c>
      <c r="Z27" s="64" t="s">
        <v>41</v>
      </c>
    </row>
    <row r="28" spans="1:26" x14ac:dyDescent="0.25">
      <c r="A28" s="13" t="s">
        <v>32</v>
      </c>
      <c r="B28" s="45">
        <v>-29389</v>
      </c>
      <c r="C28" s="41">
        <v>-1.1539999999999999</v>
      </c>
      <c r="D28" s="38">
        <v>-29411</v>
      </c>
      <c r="E28" s="41">
        <v>-1.1559999999999999</v>
      </c>
      <c r="F28" s="38">
        <v>3233124</v>
      </c>
      <c r="G28" s="41">
        <v>0.20599999999999999</v>
      </c>
      <c r="H28" s="57" t="s">
        <v>41</v>
      </c>
      <c r="I28" s="65" t="s">
        <v>41</v>
      </c>
      <c r="J28" s="57" t="s">
        <v>41</v>
      </c>
      <c r="K28" s="65" t="s">
        <v>41</v>
      </c>
      <c r="L28" s="57" t="s">
        <v>41</v>
      </c>
      <c r="M28" s="65" t="s">
        <v>41</v>
      </c>
      <c r="N28" s="66" t="s">
        <v>41</v>
      </c>
      <c r="O28" s="68" t="s">
        <v>41</v>
      </c>
      <c r="P28" s="68" t="s">
        <v>41</v>
      </c>
      <c r="Q28" s="68" t="s">
        <v>41</v>
      </c>
      <c r="R28" s="68" t="s">
        <v>41</v>
      </c>
      <c r="S28" s="92" t="s">
        <v>41</v>
      </c>
      <c r="T28" s="69" t="s">
        <v>41</v>
      </c>
      <c r="U28" s="70" t="s">
        <v>41</v>
      </c>
      <c r="V28" s="69" t="s">
        <v>41</v>
      </c>
      <c r="W28" s="70" t="s">
        <v>41</v>
      </c>
      <c r="X28" s="69" t="s">
        <v>41</v>
      </c>
      <c r="Y28" s="70" t="s">
        <v>41</v>
      </c>
      <c r="Z28" s="64" t="s">
        <v>41</v>
      </c>
    </row>
    <row r="29" spans="1:26" x14ac:dyDescent="0.25">
      <c r="A29" s="15" t="s">
        <v>28</v>
      </c>
      <c r="B29" s="39">
        <v>25467</v>
      </c>
      <c r="C29" s="42">
        <v>1</v>
      </c>
      <c r="D29" s="39">
        <v>25445</v>
      </c>
      <c r="E29" s="42">
        <v>1</v>
      </c>
      <c r="F29" s="39">
        <v>15666465</v>
      </c>
      <c r="G29" s="42">
        <v>1</v>
      </c>
      <c r="H29" s="89" t="s">
        <v>41</v>
      </c>
      <c r="I29" s="72" t="s">
        <v>41</v>
      </c>
      <c r="J29" s="89" t="s">
        <v>41</v>
      </c>
      <c r="K29" s="72" t="s">
        <v>41</v>
      </c>
      <c r="L29" s="89" t="s">
        <v>41</v>
      </c>
      <c r="M29" s="72" t="s">
        <v>41</v>
      </c>
      <c r="N29" s="74" t="s">
        <v>41</v>
      </c>
      <c r="O29" s="76" t="s">
        <v>41</v>
      </c>
      <c r="P29" s="76" t="s">
        <v>41</v>
      </c>
      <c r="Q29" s="76" t="s">
        <v>41</v>
      </c>
      <c r="R29" s="76" t="s">
        <v>41</v>
      </c>
      <c r="S29" s="93" t="s">
        <v>41</v>
      </c>
      <c r="T29" s="71" t="s">
        <v>41</v>
      </c>
      <c r="U29" s="72" t="s">
        <v>41</v>
      </c>
      <c r="V29" s="71" t="s">
        <v>41</v>
      </c>
      <c r="W29" s="72" t="s">
        <v>41</v>
      </c>
      <c r="X29" s="71" t="s">
        <v>41</v>
      </c>
      <c r="Y29" s="72" t="s">
        <v>41</v>
      </c>
      <c r="Z29" s="64" t="s">
        <v>41</v>
      </c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6" x14ac:dyDescent="0.25">
      <c r="A31" s="6" t="s">
        <v>33</v>
      </c>
      <c r="B31" s="30" t="s">
        <v>5</v>
      </c>
      <c r="C31" s="28" t="s">
        <v>42</v>
      </c>
      <c r="D31" s="28" t="s">
        <v>43</v>
      </c>
      <c r="E31" s="28" t="s">
        <v>44</v>
      </c>
      <c r="F31" s="28" t="s">
        <v>45</v>
      </c>
      <c r="G31" s="29" t="s">
        <v>46</v>
      </c>
      <c r="H31" s="30" t="s">
        <v>34</v>
      </c>
      <c r="I31" s="28" t="s">
        <v>47</v>
      </c>
      <c r="J31" s="28" t="s">
        <v>48</v>
      </c>
      <c r="K31" s="28" t="s">
        <v>49</v>
      </c>
      <c r="L31" s="28" t="s">
        <v>50</v>
      </c>
      <c r="M31" s="29" t="s">
        <v>51</v>
      </c>
      <c r="N31" s="30" t="s">
        <v>35</v>
      </c>
      <c r="O31" s="28" t="s">
        <v>52</v>
      </c>
      <c r="P31" s="28" t="s">
        <v>53</v>
      </c>
      <c r="Q31" s="28" t="s">
        <v>54</v>
      </c>
      <c r="R31" s="28" t="s">
        <v>55</v>
      </c>
      <c r="S31" s="29" t="s">
        <v>56</v>
      </c>
      <c r="T31" s="30" t="s">
        <v>36</v>
      </c>
      <c r="U31" s="28" t="s">
        <v>57</v>
      </c>
      <c r="V31" s="28" t="s">
        <v>58</v>
      </c>
      <c r="W31" s="28" t="s">
        <v>59</v>
      </c>
      <c r="X31" s="28" t="s">
        <v>60</v>
      </c>
      <c r="Y31" s="29" t="s">
        <v>61</v>
      </c>
      <c r="Z31" s="4" t="s">
        <v>62</v>
      </c>
    </row>
    <row r="32" spans="1:26" ht="81" customHeight="1" x14ac:dyDescent="0.25">
      <c r="A32" s="31" t="s">
        <v>93</v>
      </c>
      <c r="B32" s="36" t="s">
        <v>9</v>
      </c>
      <c r="C32" s="34" t="s">
        <v>44</v>
      </c>
      <c r="D32" s="34" t="s">
        <v>10</v>
      </c>
      <c r="E32" s="34" t="s">
        <v>42</v>
      </c>
      <c r="F32" s="34" t="s">
        <v>11</v>
      </c>
      <c r="G32" s="35" t="s">
        <v>43</v>
      </c>
      <c r="H32" s="36" t="s">
        <v>63</v>
      </c>
      <c r="I32" s="34" t="s">
        <v>45</v>
      </c>
      <c r="J32" s="34" t="s">
        <v>64</v>
      </c>
      <c r="K32" s="34" t="s">
        <v>46</v>
      </c>
      <c r="L32" s="34" t="s">
        <v>65</v>
      </c>
      <c r="M32" s="35" t="s">
        <v>47</v>
      </c>
      <c r="N32" s="36" t="s">
        <v>66</v>
      </c>
      <c r="O32" s="34" t="s">
        <v>48</v>
      </c>
      <c r="P32" s="34" t="s">
        <v>67</v>
      </c>
      <c r="Q32" s="34" t="s">
        <v>49</v>
      </c>
      <c r="R32" s="34" t="s">
        <v>68</v>
      </c>
      <c r="S32" s="35" t="s">
        <v>50</v>
      </c>
      <c r="T32" s="36" t="s">
        <v>69</v>
      </c>
      <c r="U32" s="34" t="s">
        <v>51</v>
      </c>
      <c r="V32" s="34" t="s">
        <v>70</v>
      </c>
      <c r="W32" s="34" t="s">
        <v>52</v>
      </c>
      <c r="X32" s="34" t="s">
        <v>71</v>
      </c>
      <c r="Y32" s="35" t="s">
        <v>53</v>
      </c>
      <c r="Z32" s="4" t="s">
        <v>54</v>
      </c>
    </row>
    <row r="33" spans="1:26" ht="15" customHeight="1" x14ac:dyDescent="0.25">
      <c r="A33" s="32" t="s">
        <v>42</v>
      </c>
      <c r="B33" s="7" t="s">
        <v>12</v>
      </c>
      <c r="C33" s="8" t="s">
        <v>13</v>
      </c>
      <c r="D33" s="8" t="s">
        <v>72</v>
      </c>
      <c r="E33" s="8" t="s">
        <v>13</v>
      </c>
      <c r="F33" s="8" t="s">
        <v>73</v>
      </c>
      <c r="G33" s="9" t="s">
        <v>74</v>
      </c>
      <c r="H33" s="10" t="s">
        <v>75</v>
      </c>
      <c r="I33" s="8" t="s">
        <v>76</v>
      </c>
      <c r="J33" s="8" t="s">
        <v>77</v>
      </c>
      <c r="K33" s="8" t="s">
        <v>78</v>
      </c>
      <c r="L33" s="8" t="s">
        <v>79</v>
      </c>
      <c r="M33" s="9" t="s">
        <v>80</v>
      </c>
      <c r="N33" s="7" t="s">
        <v>81</v>
      </c>
      <c r="O33" s="8" t="s">
        <v>82</v>
      </c>
      <c r="P33" s="8" t="s">
        <v>83</v>
      </c>
      <c r="Q33" s="8" t="s">
        <v>84</v>
      </c>
      <c r="R33" s="8" t="s">
        <v>85</v>
      </c>
      <c r="S33" s="9" t="s">
        <v>86</v>
      </c>
      <c r="T33" s="10" t="s">
        <v>87</v>
      </c>
      <c r="U33" s="8" t="s">
        <v>88</v>
      </c>
      <c r="V33" s="8" t="s">
        <v>89</v>
      </c>
      <c r="W33" s="8" t="s">
        <v>90</v>
      </c>
      <c r="X33" s="8" t="s">
        <v>91</v>
      </c>
      <c r="Y33" s="9" t="s">
        <v>92</v>
      </c>
      <c r="Z33" s="4" t="s">
        <v>43</v>
      </c>
    </row>
    <row r="34" spans="1:26" x14ac:dyDescent="0.25">
      <c r="A34" s="11" t="s">
        <v>14</v>
      </c>
      <c r="B34" s="40">
        <v>19754</v>
      </c>
      <c r="C34" s="41">
        <v>0.77600000000000002</v>
      </c>
      <c r="D34" s="38">
        <v>19754</v>
      </c>
      <c r="E34" s="41">
        <v>0.77600000000000002</v>
      </c>
      <c r="F34" s="38">
        <v>1367346</v>
      </c>
      <c r="G34" s="46">
        <v>8.6999999999999994E-2</v>
      </c>
      <c r="H34" s="55" t="s">
        <v>41</v>
      </c>
      <c r="I34" s="56" t="s">
        <v>41</v>
      </c>
      <c r="J34" s="55" t="s">
        <v>41</v>
      </c>
      <c r="K34" s="56" t="s">
        <v>41</v>
      </c>
      <c r="L34" s="55" t="s">
        <v>41</v>
      </c>
      <c r="M34" s="56" t="s">
        <v>41</v>
      </c>
      <c r="N34" s="80" t="s">
        <v>41</v>
      </c>
      <c r="O34" s="68" t="s">
        <v>41</v>
      </c>
      <c r="P34" s="81" t="s">
        <v>41</v>
      </c>
      <c r="Q34" s="68" t="s">
        <v>41</v>
      </c>
      <c r="R34" s="81" t="s">
        <v>41</v>
      </c>
      <c r="S34" s="92" t="s">
        <v>41</v>
      </c>
      <c r="T34" s="62" t="s">
        <v>41</v>
      </c>
      <c r="U34" s="63" t="s">
        <v>41</v>
      </c>
      <c r="V34" s="62" t="s">
        <v>41</v>
      </c>
      <c r="W34" s="63" t="s">
        <v>41</v>
      </c>
      <c r="X34" s="62" t="s">
        <v>41</v>
      </c>
      <c r="Y34" s="63" t="s">
        <v>41</v>
      </c>
      <c r="Z34" s="64" t="s">
        <v>41</v>
      </c>
    </row>
    <row r="35" spans="1:26" x14ac:dyDescent="0.25">
      <c r="A35" s="13" t="s">
        <v>15</v>
      </c>
      <c r="B35" s="40">
        <v>-23347</v>
      </c>
      <c r="C35" s="41">
        <v>-0.91700000000000004</v>
      </c>
      <c r="D35" s="38">
        <v>-23347</v>
      </c>
      <c r="E35" s="41">
        <v>-0.91800000000000004</v>
      </c>
      <c r="F35" s="38">
        <v>5963310</v>
      </c>
      <c r="G35" s="46">
        <v>0.38100000000000001</v>
      </c>
      <c r="H35" s="57" t="s">
        <v>41</v>
      </c>
      <c r="I35" s="65" t="s">
        <v>41</v>
      </c>
      <c r="J35" s="57" t="s">
        <v>41</v>
      </c>
      <c r="K35" s="65" t="s">
        <v>41</v>
      </c>
      <c r="L35" s="57" t="s">
        <v>41</v>
      </c>
      <c r="M35" s="65" t="s">
        <v>41</v>
      </c>
      <c r="N35" s="82" t="s">
        <v>41</v>
      </c>
      <c r="O35" s="68" t="s">
        <v>41</v>
      </c>
      <c r="P35" s="83" t="s">
        <v>41</v>
      </c>
      <c r="Q35" s="68" t="s">
        <v>41</v>
      </c>
      <c r="R35" s="83" t="s">
        <v>41</v>
      </c>
      <c r="S35" s="92" t="s">
        <v>41</v>
      </c>
      <c r="T35" s="69" t="s">
        <v>41</v>
      </c>
      <c r="U35" s="70" t="s">
        <v>41</v>
      </c>
      <c r="V35" s="69" t="s">
        <v>41</v>
      </c>
      <c r="W35" s="70" t="s">
        <v>41</v>
      </c>
      <c r="X35" s="69" t="s">
        <v>41</v>
      </c>
      <c r="Y35" s="70" t="s">
        <v>41</v>
      </c>
      <c r="Z35" s="64" t="s">
        <v>41</v>
      </c>
    </row>
    <row r="36" spans="1:26" x14ac:dyDescent="0.25">
      <c r="A36" s="13" t="s">
        <v>16</v>
      </c>
      <c r="B36" s="40">
        <v>0</v>
      </c>
      <c r="C36" s="41">
        <v>0</v>
      </c>
      <c r="D36" s="38">
        <v>0</v>
      </c>
      <c r="E36" s="41">
        <v>0</v>
      </c>
      <c r="F36" s="38">
        <v>0</v>
      </c>
      <c r="G36" s="46">
        <v>0</v>
      </c>
      <c r="H36" s="57" t="s">
        <v>41</v>
      </c>
      <c r="I36" s="65" t="s">
        <v>41</v>
      </c>
      <c r="J36" s="57" t="s">
        <v>41</v>
      </c>
      <c r="K36" s="65" t="s">
        <v>41</v>
      </c>
      <c r="L36" s="57" t="s">
        <v>41</v>
      </c>
      <c r="M36" s="65" t="s">
        <v>41</v>
      </c>
      <c r="N36" s="82" t="s">
        <v>41</v>
      </c>
      <c r="O36" s="68" t="s">
        <v>41</v>
      </c>
      <c r="P36" s="83" t="s">
        <v>41</v>
      </c>
      <c r="Q36" s="68" t="s">
        <v>41</v>
      </c>
      <c r="R36" s="83" t="s">
        <v>41</v>
      </c>
      <c r="S36" s="92" t="s">
        <v>41</v>
      </c>
      <c r="T36" s="69" t="s">
        <v>41</v>
      </c>
      <c r="U36" s="70" t="s">
        <v>41</v>
      </c>
      <c r="V36" s="69" t="s">
        <v>41</v>
      </c>
      <c r="W36" s="70" t="s">
        <v>41</v>
      </c>
      <c r="X36" s="69" t="s">
        <v>41</v>
      </c>
      <c r="Y36" s="70" t="s">
        <v>41</v>
      </c>
      <c r="Z36" s="64" t="s">
        <v>41</v>
      </c>
    </row>
    <row r="37" spans="1:26" x14ac:dyDescent="0.25">
      <c r="A37" s="13" t="s">
        <v>17</v>
      </c>
      <c r="B37" s="40">
        <v>44014</v>
      </c>
      <c r="C37" s="41">
        <v>1.728</v>
      </c>
      <c r="D37" s="38">
        <v>44014</v>
      </c>
      <c r="E37" s="41">
        <v>1.73</v>
      </c>
      <c r="F37" s="38">
        <v>4180367</v>
      </c>
      <c r="G37" s="46">
        <v>0.26700000000000002</v>
      </c>
      <c r="H37" s="57" t="s">
        <v>41</v>
      </c>
      <c r="I37" s="65" t="s">
        <v>41</v>
      </c>
      <c r="J37" s="57" t="s">
        <v>41</v>
      </c>
      <c r="K37" s="65" t="s">
        <v>41</v>
      </c>
      <c r="L37" s="57" t="s">
        <v>41</v>
      </c>
      <c r="M37" s="65" t="s">
        <v>41</v>
      </c>
      <c r="N37" s="82" t="s">
        <v>41</v>
      </c>
      <c r="O37" s="68" t="s">
        <v>41</v>
      </c>
      <c r="P37" s="83" t="s">
        <v>41</v>
      </c>
      <c r="Q37" s="68" t="s">
        <v>41</v>
      </c>
      <c r="R37" s="83" t="s">
        <v>41</v>
      </c>
      <c r="S37" s="92" t="s">
        <v>41</v>
      </c>
      <c r="T37" s="69" t="s">
        <v>41</v>
      </c>
      <c r="U37" s="70" t="s">
        <v>41</v>
      </c>
      <c r="V37" s="69" t="s">
        <v>41</v>
      </c>
      <c r="W37" s="70" t="s">
        <v>41</v>
      </c>
      <c r="X37" s="69" t="s">
        <v>41</v>
      </c>
      <c r="Y37" s="70" t="s">
        <v>41</v>
      </c>
      <c r="Z37" s="64" t="s">
        <v>41</v>
      </c>
    </row>
    <row r="38" spans="1:26" x14ac:dyDescent="0.25">
      <c r="A38" s="13" t="s">
        <v>18</v>
      </c>
      <c r="B38" s="40">
        <v>2431</v>
      </c>
      <c r="C38" s="41">
        <v>9.5000000000000001E-2</v>
      </c>
      <c r="D38" s="38">
        <v>2431</v>
      </c>
      <c r="E38" s="41">
        <v>9.6000000000000002E-2</v>
      </c>
      <c r="F38" s="38">
        <v>24827</v>
      </c>
      <c r="G38" s="46">
        <v>2E-3</v>
      </c>
      <c r="H38" s="57" t="s">
        <v>41</v>
      </c>
      <c r="I38" s="65" t="s">
        <v>41</v>
      </c>
      <c r="J38" s="57" t="s">
        <v>41</v>
      </c>
      <c r="K38" s="65" t="s">
        <v>41</v>
      </c>
      <c r="L38" s="57" t="s">
        <v>41</v>
      </c>
      <c r="M38" s="65" t="s">
        <v>41</v>
      </c>
      <c r="N38" s="82" t="s">
        <v>41</v>
      </c>
      <c r="O38" s="68" t="s">
        <v>41</v>
      </c>
      <c r="P38" s="83" t="s">
        <v>41</v>
      </c>
      <c r="Q38" s="68" t="s">
        <v>41</v>
      </c>
      <c r="R38" s="83" t="s">
        <v>41</v>
      </c>
      <c r="S38" s="92" t="s">
        <v>41</v>
      </c>
      <c r="T38" s="69" t="s">
        <v>41</v>
      </c>
      <c r="U38" s="70" t="s">
        <v>41</v>
      </c>
      <c r="V38" s="69" t="s">
        <v>41</v>
      </c>
      <c r="W38" s="70" t="s">
        <v>41</v>
      </c>
      <c r="X38" s="69" t="s">
        <v>41</v>
      </c>
      <c r="Y38" s="70" t="s">
        <v>41</v>
      </c>
      <c r="Z38" s="64" t="s">
        <v>41</v>
      </c>
    </row>
    <row r="39" spans="1:26" x14ac:dyDescent="0.25">
      <c r="A39" s="13" t="s">
        <v>19</v>
      </c>
      <c r="B39" s="40">
        <v>-8804</v>
      </c>
      <c r="C39" s="41">
        <v>-0.34599999999999997</v>
      </c>
      <c r="D39" s="38">
        <v>-8826</v>
      </c>
      <c r="E39" s="41">
        <v>-0.34699999999999998</v>
      </c>
      <c r="F39" s="38">
        <v>118308</v>
      </c>
      <c r="G39" s="46">
        <v>8.0000000000000002E-3</v>
      </c>
      <c r="H39" s="57" t="s">
        <v>41</v>
      </c>
      <c r="I39" s="65" t="s">
        <v>41</v>
      </c>
      <c r="J39" s="57" t="s">
        <v>41</v>
      </c>
      <c r="K39" s="65" t="s">
        <v>41</v>
      </c>
      <c r="L39" s="57" t="s">
        <v>41</v>
      </c>
      <c r="M39" s="65" t="s">
        <v>41</v>
      </c>
      <c r="N39" s="82" t="s">
        <v>41</v>
      </c>
      <c r="O39" s="68" t="s">
        <v>41</v>
      </c>
      <c r="P39" s="83" t="s">
        <v>41</v>
      </c>
      <c r="Q39" s="68" t="s">
        <v>41</v>
      </c>
      <c r="R39" s="83" t="s">
        <v>41</v>
      </c>
      <c r="S39" s="92" t="s">
        <v>41</v>
      </c>
      <c r="T39" s="69" t="s">
        <v>41</v>
      </c>
      <c r="U39" s="70" t="s">
        <v>41</v>
      </c>
      <c r="V39" s="69" t="s">
        <v>41</v>
      </c>
      <c r="W39" s="70" t="s">
        <v>41</v>
      </c>
      <c r="X39" s="69" t="s">
        <v>41</v>
      </c>
      <c r="Y39" s="70" t="s">
        <v>41</v>
      </c>
      <c r="Z39" s="64" t="s">
        <v>41</v>
      </c>
    </row>
    <row r="40" spans="1:26" x14ac:dyDescent="0.25">
      <c r="A40" s="13" t="s">
        <v>20</v>
      </c>
      <c r="B40" s="40">
        <v>3088</v>
      </c>
      <c r="C40" s="41">
        <v>0.121</v>
      </c>
      <c r="D40" s="38">
        <v>3088</v>
      </c>
      <c r="E40" s="41">
        <v>0.121</v>
      </c>
      <c r="F40" s="38">
        <v>702884</v>
      </c>
      <c r="G40" s="46">
        <v>4.4999999999999998E-2</v>
      </c>
      <c r="H40" s="57" t="s">
        <v>41</v>
      </c>
      <c r="I40" s="65" t="s">
        <v>41</v>
      </c>
      <c r="J40" s="57" t="s">
        <v>41</v>
      </c>
      <c r="K40" s="65" t="s">
        <v>41</v>
      </c>
      <c r="L40" s="57" t="s">
        <v>41</v>
      </c>
      <c r="M40" s="65" t="s">
        <v>41</v>
      </c>
      <c r="N40" s="82" t="s">
        <v>41</v>
      </c>
      <c r="O40" s="68" t="s">
        <v>41</v>
      </c>
      <c r="P40" s="83" t="s">
        <v>41</v>
      </c>
      <c r="Q40" s="68" t="s">
        <v>41</v>
      </c>
      <c r="R40" s="83" t="s">
        <v>41</v>
      </c>
      <c r="S40" s="92" t="s">
        <v>41</v>
      </c>
      <c r="T40" s="69" t="s">
        <v>41</v>
      </c>
      <c r="U40" s="70" t="s">
        <v>41</v>
      </c>
      <c r="V40" s="69" t="s">
        <v>41</v>
      </c>
      <c r="W40" s="70" t="s">
        <v>41</v>
      </c>
      <c r="X40" s="69" t="s">
        <v>41</v>
      </c>
      <c r="Y40" s="70" t="s">
        <v>41</v>
      </c>
      <c r="Z40" s="64" t="s">
        <v>41</v>
      </c>
    </row>
    <row r="41" spans="1:26" x14ac:dyDescent="0.25">
      <c r="A41" s="13" t="s">
        <v>21</v>
      </c>
      <c r="B41" s="40">
        <v>17606</v>
      </c>
      <c r="C41" s="41">
        <v>0.69099999999999995</v>
      </c>
      <c r="D41" s="38">
        <v>17606</v>
      </c>
      <c r="E41" s="41">
        <v>0.69199999999999995</v>
      </c>
      <c r="F41" s="38">
        <v>270130</v>
      </c>
      <c r="G41" s="46">
        <v>1.7000000000000001E-2</v>
      </c>
      <c r="H41" s="57" t="s">
        <v>41</v>
      </c>
      <c r="I41" s="65" t="s">
        <v>41</v>
      </c>
      <c r="J41" s="57" t="s">
        <v>41</v>
      </c>
      <c r="K41" s="65" t="s">
        <v>41</v>
      </c>
      <c r="L41" s="57" t="s">
        <v>41</v>
      </c>
      <c r="M41" s="65" t="s">
        <v>41</v>
      </c>
      <c r="N41" s="82" t="s">
        <v>41</v>
      </c>
      <c r="O41" s="68" t="s">
        <v>41</v>
      </c>
      <c r="P41" s="83" t="s">
        <v>41</v>
      </c>
      <c r="Q41" s="68" t="s">
        <v>41</v>
      </c>
      <c r="R41" s="83" t="s">
        <v>41</v>
      </c>
      <c r="S41" s="92" t="s">
        <v>41</v>
      </c>
      <c r="T41" s="69" t="s">
        <v>41</v>
      </c>
      <c r="U41" s="70" t="s">
        <v>41</v>
      </c>
      <c r="V41" s="69" t="s">
        <v>41</v>
      </c>
      <c r="W41" s="70" t="s">
        <v>41</v>
      </c>
      <c r="X41" s="69" t="s">
        <v>41</v>
      </c>
      <c r="Y41" s="70" t="s">
        <v>41</v>
      </c>
      <c r="Z41" s="64" t="s">
        <v>41</v>
      </c>
    </row>
    <row r="42" spans="1:26" x14ac:dyDescent="0.25">
      <c r="A42" s="13" t="s">
        <v>22</v>
      </c>
      <c r="B42" s="40">
        <v>-370</v>
      </c>
      <c r="C42" s="41">
        <v>-1.4999999999999999E-2</v>
      </c>
      <c r="D42" s="38">
        <v>-370</v>
      </c>
      <c r="E42" s="41">
        <v>-1.4999999999999999E-2</v>
      </c>
      <c r="F42" s="38">
        <v>486203</v>
      </c>
      <c r="G42" s="46">
        <v>3.1E-2</v>
      </c>
      <c r="H42" s="57" t="s">
        <v>41</v>
      </c>
      <c r="I42" s="65" t="s">
        <v>41</v>
      </c>
      <c r="J42" s="57" t="s">
        <v>41</v>
      </c>
      <c r="K42" s="65" t="s">
        <v>41</v>
      </c>
      <c r="L42" s="57" t="s">
        <v>41</v>
      </c>
      <c r="M42" s="65" t="s">
        <v>41</v>
      </c>
      <c r="N42" s="82" t="s">
        <v>41</v>
      </c>
      <c r="O42" s="68" t="s">
        <v>41</v>
      </c>
      <c r="P42" s="83" t="s">
        <v>41</v>
      </c>
      <c r="Q42" s="68" t="s">
        <v>41</v>
      </c>
      <c r="R42" s="83" t="s">
        <v>41</v>
      </c>
      <c r="S42" s="92" t="s">
        <v>41</v>
      </c>
      <c r="T42" s="69" t="s">
        <v>41</v>
      </c>
      <c r="U42" s="70" t="s">
        <v>41</v>
      </c>
      <c r="V42" s="69" t="s">
        <v>41</v>
      </c>
      <c r="W42" s="70" t="s">
        <v>41</v>
      </c>
      <c r="X42" s="69" t="s">
        <v>41</v>
      </c>
      <c r="Y42" s="70" t="s">
        <v>41</v>
      </c>
      <c r="Z42" s="64" t="s">
        <v>41</v>
      </c>
    </row>
    <row r="43" spans="1:26" x14ac:dyDescent="0.25">
      <c r="A43" s="13" t="s">
        <v>23</v>
      </c>
      <c r="B43" s="40">
        <v>1320</v>
      </c>
      <c r="C43" s="41">
        <v>5.1999999999999998E-2</v>
      </c>
      <c r="D43" s="38">
        <v>1320</v>
      </c>
      <c r="E43" s="41">
        <v>5.1999999999999998E-2</v>
      </c>
      <c r="F43" s="38">
        <v>310947</v>
      </c>
      <c r="G43" s="46">
        <v>0.02</v>
      </c>
      <c r="H43" s="57" t="s">
        <v>41</v>
      </c>
      <c r="I43" s="65" t="s">
        <v>41</v>
      </c>
      <c r="J43" s="57" t="s">
        <v>41</v>
      </c>
      <c r="K43" s="65" t="s">
        <v>41</v>
      </c>
      <c r="L43" s="57" t="s">
        <v>41</v>
      </c>
      <c r="M43" s="65" t="s">
        <v>41</v>
      </c>
      <c r="N43" s="82" t="s">
        <v>41</v>
      </c>
      <c r="O43" s="68" t="s">
        <v>41</v>
      </c>
      <c r="P43" s="83" t="s">
        <v>41</v>
      </c>
      <c r="Q43" s="68" t="s">
        <v>41</v>
      </c>
      <c r="R43" s="83" t="s">
        <v>41</v>
      </c>
      <c r="S43" s="92" t="s">
        <v>41</v>
      </c>
      <c r="T43" s="69" t="s">
        <v>41</v>
      </c>
      <c r="U43" s="70" t="s">
        <v>41</v>
      </c>
      <c r="V43" s="69" t="s">
        <v>41</v>
      </c>
      <c r="W43" s="70" t="s">
        <v>41</v>
      </c>
      <c r="X43" s="69" t="s">
        <v>41</v>
      </c>
      <c r="Y43" s="70" t="s">
        <v>41</v>
      </c>
      <c r="Z43" s="64" t="s">
        <v>41</v>
      </c>
    </row>
    <row r="44" spans="1:26" x14ac:dyDescent="0.25">
      <c r="A44" s="13" t="s">
        <v>24</v>
      </c>
      <c r="B44" s="40">
        <v>-86283</v>
      </c>
      <c r="C44" s="41">
        <v>-3.3879999999999999</v>
      </c>
      <c r="D44" s="38">
        <v>-86283</v>
      </c>
      <c r="E44" s="41">
        <v>-3.391</v>
      </c>
      <c r="F44" s="38">
        <v>-22178</v>
      </c>
      <c r="G44" s="46">
        <v>-1E-3</v>
      </c>
      <c r="H44" s="57" t="s">
        <v>41</v>
      </c>
      <c r="I44" s="65" t="s">
        <v>41</v>
      </c>
      <c r="J44" s="57" t="s">
        <v>41</v>
      </c>
      <c r="K44" s="65" t="s">
        <v>41</v>
      </c>
      <c r="L44" s="57" t="s">
        <v>41</v>
      </c>
      <c r="M44" s="65" t="s">
        <v>41</v>
      </c>
      <c r="N44" s="82" t="s">
        <v>41</v>
      </c>
      <c r="O44" s="68" t="s">
        <v>41</v>
      </c>
      <c r="P44" s="83" t="s">
        <v>41</v>
      </c>
      <c r="Q44" s="68" t="s">
        <v>41</v>
      </c>
      <c r="R44" s="83" t="s">
        <v>41</v>
      </c>
      <c r="S44" s="92" t="s">
        <v>41</v>
      </c>
      <c r="T44" s="69" t="s">
        <v>41</v>
      </c>
      <c r="U44" s="70" t="s">
        <v>41</v>
      </c>
      <c r="V44" s="69" t="s">
        <v>41</v>
      </c>
      <c r="W44" s="70" t="s">
        <v>41</v>
      </c>
      <c r="X44" s="69" t="s">
        <v>41</v>
      </c>
      <c r="Y44" s="70" t="s">
        <v>41</v>
      </c>
      <c r="Z44" s="64" t="s">
        <v>41</v>
      </c>
    </row>
    <row r="45" spans="1:26" x14ac:dyDescent="0.25">
      <c r="A45" s="13" t="s">
        <v>25</v>
      </c>
      <c r="B45" s="40">
        <v>72175</v>
      </c>
      <c r="C45" s="41">
        <v>2.8340000000000001</v>
      </c>
      <c r="D45" s="38">
        <v>72175</v>
      </c>
      <c r="E45" s="41">
        <v>2.8370000000000002</v>
      </c>
      <c r="F45" s="38">
        <v>1576650</v>
      </c>
      <c r="G45" s="46">
        <v>0.10100000000000001</v>
      </c>
      <c r="H45" s="57" t="s">
        <v>41</v>
      </c>
      <c r="I45" s="65" t="s">
        <v>41</v>
      </c>
      <c r="J45" s="57" t="s">
        <v>41</v>
      </c>
      <c r="K45" s="65" t="s">
        <v>41</v>
      </c>
      <c r="L45" s="57" t="s">
        <v>41</v>
      </c>
      <c r="M45" s="65" t="s">
        <v>41</v>
      </c>
      <c r="N45" s="82" t="s">
        <v>41</v>
      </c>
      <c r="O45" s="68" t="s">
        <v>41</v>
      </c>
      <c r="P45" s="83" t="s">
        <v>41</v>
      </c>
      <c r="Q45" s="68" t="s">
        <v>41</v>
      </c>
      <c r="R45" s="83" t="s">
        <v>41</v>
      </c>
      <c r="S45" s="92" t="s">
        <v>41</v>
      </c>
      <c r="T45" s="69" t="s">
        <v>41</v>
      </c>
      <c r="U45" s="70" t="s">
        <v>41</v>
      </c>
      <c r="V45" s="69" t="s">
        <v>41</v>
      </c>
      <c r="W45" s="70" t="s">
        <v>41</v>
      </c>
      <c r="X45" s="69" t="s">
        <v>41</v>
      </c>
      <c r="Y45" s="70" t="s">
        <v>41</v>
      </c>
      <c r="Z45" s="64" t="s">
        <v>41</v>
      </c>
    </row>
    <row r="46" spans="1:26" x14ac:dyDescent="0.25">
      <c r="A46" s="13" t="s">
        <v>26</v>
      </c>
      <c r="B46" s="40">
        <v>6877</v>
      </c>
      <c r="C46" s="41">
        <v>0.27</v>
      </c>
      <c r="D46" s="38">
        <v>6877</v>
      </c>
      <c r="E46" s="41">
        <v>0.27</v>
      </c>
      <c r="F46" s="38">
        <v>558325</v>
      </c>
      <c r="G46" s="46">
        <v>3.5999999999999997E-2</v>
      </c>
      <c r="H46" s="57" t="s">
        <v>41</v>
      </c>
      <c r="I46" s="65" t="s">
        <v>41</v>
      </c>
      <c r="J46" s="57" t="s">
        <v>41</v>
      </c>
      <c r="K46" s="65" t="s">
        <v>41</v>
      </c>
      <c r="L46" s="57" t="s">
        <v>41</v>
      </c>
      <c r="M46" s="65" t="s">
        <v>41</v>
      </c>
      <c r="N46" s="82" t="s">
        <v>41</v>
      </c>
      <c r="O46" s="68" t="s">
        <v>41</v>
      </c>
      <c r="P46" s="83" t="s">
        <v>41</v>
      </c>
      <c r="Q46" s="68" t="s">
        <v>41</v>
      </c>
      <c r="R46" s="83" t="s">
        <v>41</v>
      </c>
      <c r="S46" s="92" t="s">
        <v>41</v>
      </c>
      <c r="T46" s="69" t="s">
        <v>41</v>
      </c>
      <c r="U46" s="70" t="s">
        <v>41</v>
      </c>
      <c r="V46" s="69" t="s">
        <v>41</v>
      </c>
      <c r="W46" s="70" t="s">
        <v>41</v>
      </c>
      <c r="X46" s="69" t="s">
        <v>41</v>
      </c>
      <c r="Y46" s="70" t="s">
        <v>41</v>
      </c>
      <c r="Z46" s="64" t="s">
        <v>41</v>
      </c>
    </row>
    <row r="47" spans="1:26" x14ac:dyDescent="0.25">
      <c r="A47" s="13" t="s">
        <v>27</v>
      </c>
      <c r="B47" s="40">
        <v>-22994</v>
      </c>
      <c r="C47" s="41">
        <v>-0.90300000000000002</v>
      </c>
      <c r="D47" s="38">
        <v>-22994</v>
      </c>
      <c r="E47" s="41">
        <v>-0.90400000000000003</v>
      </c>
      <c r="F47" s="38">
        <v>129346</v>
      </c>
      <c r="G47" s="46">
        <v>8.0000000000000002E-3</v>
      </c>
      <c r="H47" s="57" t="s">
        <v>41</v>
      </c>
      <c r="I47" s="65" t="s">
        <v>41</v>
      </c>
      <c r="J47" s="57" t="s">
        <v>41</v>
      </c>
      <c r="K47" s="65" t="s">
        <v>41</v>
      </c>
      <c r="L47" s="57" t="s">
        <v>41</v>
      </c>
      <c r="M47" s="65" t="s">
        <v>41</v>
      </c>
      <c r="N47" s="82" t="s">
        <v>41</v>
      </c>
      <c r="O47" s="68" t="s">
        <v>41</v>
      </c>
      <c r="P47" s="83" t="s">
        <v>41</v>
      </c>
      <c r="Q47" s="68" t="s">
        <v>41</v>
      </c>
      <c r="R47" s="83" t="s">
        <v>41</v>
      </c>
      <c r="S47" s="92" t="s">
        <v>41</v>
      </c>
      <c r="T47" s="69" t="s">
        <v>41</v>
      </c>
      <c r="U47" s="70" t="s">
        <v>41</v>
      </c>
      <c r="V47" s="69" t="s">
        <v>41</v>
      </c>
      <c r="W47" s="70" t="s">
        <v>41</v>
      </c>
      <c r="X47" s="69" t="s">
        <v>41</v>
      </c>
      <c r="Y47" s="70" t="s">
        <v>41</v>
      </c>
      <c r="Z47" s="64" t="s">
        <v>41</v>
      </c>
    </row>
    <row r="48" spans="1:26" x14ac:dyDescent="0.25">
      <c r="A48" s="15" t="s">
        <v>28</v>
      </c>
      <c r="B48" s="39">
        <v>25467</v>
      </c>
      <c r="C48" s="42">
        <v>1</v>
      </c>
      <c r="D48" s="39">
        <v>25445</v>
      </c>
      <c r="E48" s="42">
        <v>1</v>
      </c>
      <c r="F48" s="39">
        <v>15666465</v>
      </c>
      <c r="G48" s="47">
        <v>1</v>
      </c>
      <c r="H48" s="89" t="s">
        <v>41</v>
      </c>
      <c r="I48" s="72" t="s">
        <v>41</v>
      </c>
      <c r="J48" s="89" t="s">
        <v>41</v>
      </c>
      <c r="K48" s="72" t="s">
        <v>41</v>
      </c>
      <c r="L48" s="89" t="s">
        <v>41</v>
      </c>
      <c r="M48" s="72" t="s">
        <v>41</v>
      </c>
      <c r="N48" s="74" t="s">
        <v>41</v>
      </c>
      <c r="O48" s="76" t="s">
        <v>41</v>
      </c>
      <c r="P48" s="76" t="s">
        <v>41</v>
      </c>
      <c r="Q48" s="76" t="s">
        <v>41</v>
      </c>
      <c r="R48" s="76" t="s">
        <v>41</v>
      </c>
      <c r="S48" s="93" t="s">
        <v>41</v>
      </c>
      <c r="T48" s="71" t="s">
        <v>41</v>
      </c>
      <c r="U48" s="72" t="s">
        <v>41</v>
      </c>
      <c r="V48" s="71" t="s">
        <v>41</v>
      </c>
      <c r="W48" s="72" t="s">
        <v>41</v>
      </c>
      <c r="X48" s="71" t="s">
        <v>41</v>
      </c>
      <c r="Y48" s="72" t="s">
        <v>41</v>
      </c>
      <c r="Z48" s="64" t="s">
        <v>41</v>
      </c>
    </row>
    <row r="49" spans="1:26" x14ac:dyDescent="0.25">
      <c r="A49" s="90" t="s">
        <v>41</v>
      </c>
      <c r="B49" s="78" t="s">
        <v>41</v>
      </c>
      <c r="C49" s="78" t="s">
        <v>41</v>
      </c>
      <c r="D49" s="78" t="s">
        <v>41</v>
      </c>
      <c r="E49" s="78" t="s">
        <v>41</v>
      </c>
      <c r="F49" s="78" t="s">
        <v>41</v>
      </c>
      <c r="G49" s="78" t="s">
        <v>41</v>
      </c>
      <c r="H49" s="77" t="s">
        <v>41</v>
      </c>
      <c r="I49" s="77" t="s">
        <v>41</v>
      </c>
      <c r="J49" s="77" t="s">
        <v>41</v>
      </c>
      <c r="K49" s="77" t="s">
        <v>41</v>
      </c>
      <c r="L49" s="77" t="s">
        <v>41</v>
      </c>
      <c r="M49" s="77" t="s">
        <v>41</v>
      </c>
      <c r="N49" s="85" t="s">
        <v>41</v>
      </c>
      <c r="O49" s="77" t="s">
        <v>41</v>
      </c>
      <c r="P49" s="85" t="s">
        <v>41</v>
      </c>
      <c r="Q49" s="77" t="s">
        <v>41</v>
      </c>
      <c r="R49" s="85" t="s">
        <v>41</v>
      </c>
      <c r="S49" s="77" t="s">
        <v>41</v>
      </c>
      <c r="T49" s="77" t="s">
        <v>41</v>
      </c>
      <c r="U49" s="77" t="s">
        <v>41</v>
      </c>
      <c r="V49" s="77" t="s">
        <v>41</v>
      </c>
      <c r="W49" s="77" t="s">
        <v>41</v>
      </c>
      <c r="X49" s="77" t="s">
        <v>41</v>
      </c>
      <c r="Y49" s="77" t="s">
        <v>41</v>
      </c>
      <c r="Z49" s="64" t="s">
        <v>41</v>
      </c>
    </row>
    <row r="50" spans="1:26" x14ac:dyDescent="0.25">
      <c r="A50" s="11" t="s">
        <v>29</v>
      </c>
      <c r="B50" s="40">
        <v>-58100</v>
      </c>
      <c r="C50" s="44">
        <v>-2.2810000000000001</v>
      </c>
      <c r="D50" s="38">
        <v>-58100</v>
      </c>
      <c r="E50" s="44">
        <v>-2.2829999999999999</v>
      </c>
      <c r="F50" s="38">
        <v>13245511</v>
      </c>
      <c r="G50" s="48">
        <v>0.84499999999999997</v>
      </c>
      <c r="H50" s="55" t="s">
        <v>41</v>
      </c>
      <c r="I50" s="56" t="s">
        <v>41</v>
      </c>
      <c r="J50" s="55" t="s">
        <v>41</v>
      </c>
      <c r="K50" s="56" t="s">
        <v>41</v>
      </c>
      <c r="L50" s="55" t="s">
        <v>41</v>
      </c>
      <c r="M50" s="56" t="s">
        <v>41</v>
      </c>
      <c r="N50" s="80" t="s">
        <v>41</v>
      </c>
      <c r="O50" s="61" t="s">
        <v>41</v>
      </c>
      <c r="P50" s="81" t="s">
        <v>41</v>
      </c>
      <c r="Q50" s="61" t="s">
        <v>41</v>
      </c>
      <c r="R50" s="81" t="s">
        <v>41</v>
      </c>
      <c r="S50" s="91" t="s">
        <v>41</v>
      </c>
      <c r="T50" s="62" t="s">
        <v>41</v>
      </c>
      <c r="U50" s="63" t="s">
        <v>41</v>
      </c>
      <c r="V50" s="62" t="s">
        <v>41</v>
      </c>
      <c r="W50" s="63" t="s">
        <v>41</v>
      </c>
      <c r="X50" s="62" t="s">
        <v>41</v>
      </c>
      <c r="Y50" s="63" t="s">
        <v>41</v>
      </c>
      <c r="Z50" s="64" t="s">
        <v>41</v>
      </c>
    </row>
    <row r="51" spans="1:26" x14ac:dyDescent="0.25">
      <c r="A51" s="13" t="s">
        <v>30</v>
      </c>
      <c r="B51" s="40">
        <v>83567</v>
      </c>
      <c r="C51" s="41">
        <v>3.2810000000000001</v>
      </c>
      <c r="D51" s="38">
        <v>83545</v>
      </c>
      <c r="E51" s="41">
        <v>3.2829999999999999</v>
      </c>
      <c r="F51" s="38">
        <v>2420954</v>
      </c>
      <c r="G51" s="46">
        <v>0.155</v>
      </c>
      <c r="H51" s="57" t="s">
        <v>41</v>
      </c>
      <c r="I51" s="65" t="s">
        <v>41</v>
      </c>
      <c r="J51" s="57" t="s">
        <v>41</v>
      </c>
      <c r="K51" s="65" t="s">
        <v>41</v>
      </c>
      <c r="L51" s="57" t="s">
        <v>41</v>
      </c>
      <c r="M51" s="65" t="s">
        <v>41</v>
      </c>
      <c r="N51" s="82" t="s">
        <v>41</v>
      </c>
      <c r="O51" s="68" t="s">
        <v>41</v>
      </c>
      <c r="P51" s="83" t="s">
        <v>41</v>
      </c>
      <c r="Q51" s="68" t="s">
        <v>41</v>
      </c>
      <c r="R51" s="83" t="s">
        <v>41</v>
      </c>
      <c r="S51" s="92" t="s">
        <v>41</v>
      </c>
      <c r="T51" s="69" t="s">
        <v>41</v>
      </c>
      <c r="U51" s="70" t="s">
        <v>41</v>
      </c>
      <c r="V51" s="69" t="s">
        <v>41</v>
      </c>
      <c r="W51" s="70" t="s">
        <v>41</v>
      </c>
      <c r="X51" s="69" t="s">
        <v>41</v>
      </c>
      <c r="Y51" s="70" t="s">
        <v>41</v>
      </c>
      <c r="Z51" s="64" t="s">
        <v>41</v>
      </c>
    </row>
    <row r="52" spans="1:26" x14ac:dyDescent="0.25">
      <c r="A52" s="15" t="s">
        <v>28</v>
      </c>
      <c r="B52" s="39">
        <v>25467</v>
      </c>
      <c r="C52" s="42">
        <v>1</v>
      </c>
      <c r="D52" s="39">
        <v>25445</v>
      </c>
      <c r="E52" s="42">
        <v>1</v>
      </c>
      <c r="F52" s="38">
        <v>15666465</v>
      </c>
      <c r="G52" s="47">
        <v>1</v>
      </c>
      <c r="H52" s="71" t="s">
        <v>41</v>
      </c>
      <c r="I52" s="72" t="s">
        <v>41</v>
      </c>
      <c r="J52" s="71" t="s">
        <v>41</v>
      </c>
      <c r="K52" s="72" t="s">
        <v>41</v>
      </c>
      <c r="L52" s="71" t="s">
        <v>41</v>
      </c>
      <c r="M52" s="72" t="s">
        <v>41</v>
      </c>
      <c r="N52" s="74" t="s">
        <v>41</v>
      </c>
      <c r="O52" s="76" t="s">
        <v>41</v>
      </c>
      <c r="P52" s="76" t="s">
        <v>41</v>
      </c>
      <c r="Q52" s="76" t="s">
        <v>41</v>
      </c>
      <c r="R52" s="76" t="s">
        <v>41</v>
      </c>
      <c r="S52" s="93" t="s">
        <v>41</v>
      </c>
      <c r="T52" s="71" t="s">
        <v>41</v>
      </c>
      <c r="U52" s="72" t="s">
        <v>41</v>
      </c>
      <c r="V52" s="71" t="s">
        <v>41</v>
      </c>
      <c r="W52" s="72" t="s">
        <v>41</v>
      </c>
      <c r="X52" s="71" t="s">
        <v>41</v>
      </c>
      <c r="Y52" s="72" t="s">
        <v>41</v>
      </c>
      <c r="Z52" s="64" t="s">
        <v>41</v>
      </c>
    </row>
    <row r="53" spans="1:26" x14ac:dyDescent="0.25">
      <c r="A53" s="90" t="s">
        <v>41</v>
      </c>
      <c r="B53" s="78" t="s">
        <v>41</v>
      </c>
      <c r="C53" s="78" t="s">
        <v>41</v>
      </c>
      <c r="D53" s="78" t="s">
        <v>41</v>
      </c>
      <c r="E53" s="78" t="s">
        <v>41</v>
      </c>
      <c r="F53" s="78" t="s">
        <v>41</v>
      </c>
      <c r="G53" s="78" t="s">
        <v>41</v>
      </c>
      <c r="H53" s="77" t="s">
        <v>41</v>
      </c>
      <c r="I53" s="77" t="s">
        <v>41</v>
      </c>
      <c r="J53" s="77" t="s">
        <v>41</v>
      </c>
      <c r="K53" s="77" t="s">
        <v>41</v>
      </c>
      <c r="L53" s="77" t="s">
        <v>41</v>
      </c>
      <c r="M53" s="77" t="s">
        <v>41</v>
      </c>
      <c r="N53" s="78" t="s">
        <v>41</v>
      </c>
      <c r="O53" s="77" t="s">
        <v>41</v>
      </c>
      <c r="P53" s="78" t="s">
        <v>41</v>
      </c>
      <c r="Q53" s="77" t="s">
        <v>41</v>
      </c>
      <c r="R53" s="78" t="s">
        <v>41</v>
      </c>
      <c r="S53" s="77" t="s">
        <v>41</v>
      </c>
      <c r="T53" s="77" t="s">
        <v>41</v>
      </c>
      <c r="U53" s="77" t="s">
        <v>41</v>
      </c>
      <c r="V53" s="77" t="s">
        <v>41</v>
      </c>
      <c r="W53" s="77" t="s">
        <v>41</v>
      </c>
      <c r="X53" s="77" t="s">
        <v>41</v>
      </c>
      <c r="Y53" s="77" t="s">
        <v>41</v>
      </c>
      <c r="Z53" s="64" t="s">
        <v>41</v>
      </c>
    </row>
    <row r="54" spans="1:26" x14ac:dyDescent="0.25">
      <c r="A54" s="11" t="s">
        <v>31</v>
      </c>
      <c r="B54" s="43">
        <v>54856</v>
      </c>
      <c r="C54" s="44">
        <v>2.1539999999999999</v>
      </c>
      <c r="D54" s="37">
        <v>54856</v>
      </c>
      <c r="E54" s="44">
        <v>2.1560000000000001</v>
      </c>
      <c r="F54" s="37">
        <v>12433341</v>
      </c>
      <c r="G54" s="48">
        <v>0.79400000000000004</v>
      </c>
      <c r="H54" s="55" t="s">
        <v>41</v>
      </c>
      <c r="I54" s="56" t="s">
        <v>41</v>
      </c>
      <c r="J54" s="55" t="s">
        <v>41</v>
      </c>
      <c r="K54" s="56" t="s">
        <v>41</v>
      </c>
      <c r="L54" s="55" t="s">
        <v>41</v>
      </c>
      <c r="M54" s="56" t="s">
        <v>41</v>
      </c>
      <c r="N54" s="80" t="s">
        <v>41</v>
      </c>
      <c r="O54" s="61" t="s">
        <v>41</v>
      </c>
      <c r="P54" s="81" t="s">
        <v>41</v>
      </c>
      <c r="Q54" s="61" t="s">
        <v>41</v>
      </c>
      <c r="R54" s="81" t="s">
        <v>41</v>
      </c>
      <c r="S54" s="91" t="s">
        <v>41</v>
      </c>
      <c r="T54" s="62" t="s">
        <v>41</v>
      </c>
      <c r="U54" s="63" t="s">
        <v>41</v>
      </c>
      <c r="V54" s="62" t="s">
        <v>41</v>
      </c>
      <c r="W54" s="63" t="s">
        <v>41</v>
      </c>
      <c r="X54" s="62" t="s">
        <v>41</v>
      </c>
      <c r="Y54" s="63" t="s">
        <v>41</v>
      </c>
      <c r="Z54" s="64" t="s">
        <v>41</v>
      </c>
    </row>
    <row r="55" spans="1:26" x14ac:dyDescent="0.25">
      <c r="A55" s="13" t="s">
        <v>32</v>
      </c>
      <c r="B55" s="40">
        <v>-29389</v>
      </c>
      <c r="C55" s="41">
        <v>-1.1539999999999999</v>
      </c>
      <c r="D55" s="38">
        <v>-29411</v>
      </c>
      <c r="E55" s="41">
        <v>-1.1559999999999999</v>
      </c>
      <c r="F55" s="38">
        <v>3233124</v>
      </c>
      <c r="G55" s="46">
        <v>0.20599999999999999</v>
      </c>
      <c r="H55" s="57" t="s">
        <v>41</v>
      </c>
      <c r="I55" s="65" t="s">
        <v>41</v>
      </c>
      <c r="J55" s="57" t="s">
        <v>41</v>
      </c>
      <c r="K55" s="65" t="s">
        <v>41</v>
      </c>
      <c r="L55" s="57" t="s">
        <v>41</v>
      </c>
      <c r="M55" s="65" t="s">
        <v>41</v>
      </c>
      <c r="N55" s="82" t="s">
        <v>41</v>
      </c>
      <c r="O55" s="68" t="s">
        <v>41</v>
      </c>
      <c r="P55" s="83" t="s">
        <v>41</v>
      </c>
      <c r="Q55" s="68" t="s">
        <v>41</v>
      </c>
      <c r="R55" s="83" t="s">
        <v>41</v>
      </c>
      <c r="S55" s="92" t="s">
        <v>41</v>
      </c>
      <c r="T55" s="69" t="s">
        <v>41</v>
      </c>
      <c r="U55" s="70" t="s">
        <v>41</v>
      </c>
      <c r="V55" s="69" t="s">
        <v>41</v>
      </c>
      <c r="W55" s="70" t="s">
        <v>41</v>
      </c>
      <c r="X55" s="69" t="s">
        <v>41</v>
      </c>
      <c r="Y55" s="70" t="s">
        <v>41</v>
      </c>
      <c r="Z55" s="64" t="s">
        <v>41</v>
      </c>
    </row>
    <row r="56" spans="1:26" x14ac:dyDescent="0.25">
      <c r="A56" s="15" t="s">
        <v>28</v>
      </c>
      <c r="B56" s="39">
        <v>25467</v>
      </c>
      <c r="C56" s="42">
        <v>1</v>
      </c>
      <c r="D56" s="39">
        <v>25445</v>
      </c>
      <c r="E56" s="42">
        <v>1</v>
      </c>
      <c r="F56" s="39">
        <v>15666465</v>
      </c>
      <c r="G56" s="47">
        <v>1</v>
      </c>
      <c r="H56" s="71" t="s">
        <v>41</v>
      </c>
      <c r="I56" s="72" t="s">
        <v>41</v>
      </c>
      <c r="J56" s="71" t="s">
        <v>41</v>
      </c>
      <c r="K56" s="72" t="s">
        <v>41</v>
      </c>
      <c r="L56" s="71" t="s">
        <v>41</v>
      </c>
      <c r="M56" s="72" t="s">
        <v>41</v>
      </c>
      <c r="N56" s="74" t="s">
        <v>41</v>
      </c>
      <c r="O56" s="76" t="s">
        <v>41</v>
      </c>
      <c r="P56" s="76" t="s">
        <v>41</v>
      </c>
      <c r="Q56" s="76" t="s">
        <v>41</v>
      </c>
      <c r="R56" s="76" t="s">
        <v>41</v>
      </c>
      <c r="S56" s="93" t="s">
        <v>41</v>
      </c>
      <c r="T56" s="71" t="s">
        <v>41</v>
      </c>
      <c r="U56" s="72" t="s">
        <v>41</v>
      </c>
      <c r="V56" s="71" t="s">
        <v>41</v>
      </c>
      <c r="W56" s="72" t="s">
        <v>41</v>
      </c>
      <c r="X56" s="71" t="s">
        <v>41</v>
      </c>
      <c r="Y56" s="72" t="s">
        <v>41</v>
      </c>
      <c r="Z56" s="64" t="s">
        <v>41</v>
      </c>
    </row>
    <row r="10000" spans="52:52" hidden="1" x14ac:dyDescent="0.25">
      <c r="AZ10000"/>
    </row>
  </sheetData>
  <conditionalFormatting sqref="P39:P47 R39:R47">
    <cfRule type="cellIs" dxfId="8" priority="1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741D-21CD-4FED-8001-1EE3E5372323}">
  <sheetPr>
    <tabColor theme="9" tint="-0.249977111117893"/>
  </sheetPr>
  <dimension ref="A1:AZ10000"/>
  <sheetViews>
    <sheetView rightToLeft="1" workbookViewId="0">
      <selection activeCell="C33" sqref="C33"/>
    </sheetView>
  </sheetViews>
  <sheetFormatPr defaultColWidth="0" defaultRowHeight="15" zeroHeight="1" x14ac:dyDescent="0.25"/>
  <cols>
    <col min="1" max="1" width="33.140625" style="4" customWidth="1"/>
    <col min="2" max="2" width="14" style="4" customWidth="1"/>
    <col min="3" max="3" width="9" style="4" customWidth="1"/>
    <col min="4" max="4" width="11.42578125" style="4" customWidth="1"/>
    <col min="5" max="5" width="7.140625" style="4" bestFit="1" customWidth="1"/>
    <col min="6" max="6" width="13.42578125" style="4" bestFit="1" customWidth="1"/>
    <col min="7" max="7" width="9" style="4" customWidth="1"/>
    <col min="8" max="8" width="12.42578125" style="4" bestFit="1" customWidth="1"/>
    <col min="9" max="9" width="9" style="4" customWidth="1"/>
    <col min="10" max="10" width="13.7109375" style="4" customWidth="1"/>
    <col min="11" max="11" width="10" style="4" bestFit="1" customWidth="1"/>
    <col min="12" max="12" width="13.42578125" style="4" bestFit="1" customWidth="1"/>
    <col min="13" max="13" width="9" style="4" customWidth="1"/>
    <col min="14" max="14" width="15.42578125" style="4" customWidth="1"/>
    <col min="15" max="15" width="11.140625" style="4" customWidth="1"/>
    <col min="16" max="16" width="16.140625" style="4" customWidth="1"/>
    <col min="17" max="17" width="13.140625" style="4" customWidth="1"/>
    <col min="18" max="19" width="14.42578125" style="4" customWidth="1"/>
    <col min="20" max="20" width="14.5703125" style="4" customWidth="1"/>
    <col min="21" max="21" width="14.28515625" style="4" customWidth="1"/>
    <col min="22" max="22" width="14.85546875" style="4" customWidth="1"/>
    <col min="23" max="23" width="14" style="4" customWidth="1"/>
    <col min="24" max="24" width="15.7109375" style="4" customWidth="1"/>
    <col min="25" max="25" width="14.7109375" style="4" customWidth="1"/>
    <col min="26" max="26" width="9" style="4" customWidth="1"/>
    <col min="27" max="52" width="0" style="4" hidden="1"/>
    <col min="53" max="16384" width="9" style="4" hidden="1"/>
  </cols>
  <sheetData>
    <row r="1" spans="1:26" x14ac:dyDescent="0.25">
      <c r="A1" s="2" t="s">
        <v>0</v>
      </c>
      <c r="B1" s="3" t="s">
        <v>40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" t="s">
        <v>1</v>
      </c>
      <c r="B2" s="53" t="s">
        <v>41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52" t="s">
        <v>4</v>
      </c>
      <c r="B4" s="54" t="s">
        <v>5</v>
      </c>
      <c r="C4" s="28" t="s">
        <v>42</v>
      </c>
      <c r="D4" s="28" t="s">
        <v>43</v>
      </c>
      <c r="E4" s="28" t="s">
        <v>44</v>
      </c>
      <c r="F4" s="28" t="s">
        <v>45</v>
      </c>
      <c r="G4" s="29" t="s">
        <v>46</v>
      </c>
      <c r="H4" s="30" t="s">
        <v>6</v>
      </c>
      <c r="I4" s="28" t="s">
        <v>47</v>
      </c>
      <c r="J4" s="28" t="s">
        <v>48</v>
      </c>
      <c r="K4" s="28" t="s">
        <v>49</v>
      </c>
      <c r="L4" s="28" t="s">
        <v>50</v>
      </c>
      <c r="M4" s="29" t="s">
        <v>51</v>
      </c>
      <c r="N4" s="30" t="s">
        <v>7</v>
      </c>
      <c r="O4" s="28" t="s">
        <v>52</v>
      </c>
      <c r="P4" s="28" t="s">
        <v>53</v>
      </c>
      <c r="Q4" s="28" t="s">
        <v>54</v>
      </c>
      <c r="R4" s="28" t="s">
        <v>55</v>
      </c>
      <c r="S4" s="29" t="s">
        <v>56</v>
      </c>
      <c r="T4" s="30" t="s">
        <v>8</v>
      </c>
      <c r="U4" s="28" t="s">
        <v>57</v>
      </c>
      <c r="V4" s="28" t="s">
        <v>58</v>
      </c>
      <c r="W4" s="28" t="s">
        <v>59</v>
      </c>
      <c r="X4" s="28" t="s">
        <v>60</v>
      </c>
      <c r="Y4" s="29" t="s">
        <v>61</v>
      </c>
      <c r="Z4" s="4" t="s">
        <v>62</v>
      </c>
    </row>
    <row r="5" spans="1:26" ht="54" customHeight="1" x14ac:dyDescent="0.25">
      <c r="A5" s="31" t="s">
        <v>93</v>
      </c>
      <c r="B5" s="33" t="s">
        <v>9</v>
      </c>
      <c r="C5" s="34" t="s">
        <v>43</v>
      </c>
      <c r="D5" s="34" t="s">
        <v>10</v>
      </c>
      <c r="E5" s="34" t="s">
        <v>42</v>
      </c>
      <c r="F5" s="34" t="s">
        <v>11</v>
      </c>
      <c r="G5" s="35" t="s">
        <v>44</v>
      </c>
      <c r="H5" s="36" t="s">
        <v>63</v>
      </c>
      <c r="I5" s="34" t="s">
        <v>45</v>
      </c>
      <c r="J5" s="34" t="s">
        <v>64</v>
      </c>
      <c r="K5" s="34" t="s">
        <v>46</v>
      </c>
      <c r="L5" s="34" t="s">
        <v>65</v>
      </c>
      <c r="M5" s="35" t="s">
        <v>47</v>
      </c>
      <c r="N5" s="36" t="s">
        <v>66</v>
      </c>
      <c r="O5" s="34" t="s">
        <v>48</v>
      </c>
      <c r="P5" s="34" t="s">
        <v>67</v>
      </c>
      <c r="Q5" s="34" t="s">
        <v>49</v>
      </c>
      <c r="R5" s="34" t="s">
        <v>68</v>
      </c>
      <c r="S5" s="35" t="s">
        <v>50</v>
      </c>
      <c r="T5" s="36" t="s">
        <v>69</v>
      </c>
      <c r="U5" s="34" t="s">
        <v>51</v>
      </c>
      <c r="V5" s="34" t="s">
        <v>70</v>
      </c>
      <c r="W5" s="34" t="s">
        <v>52</v>
      </c>
      <c r="X5" s="34" t="s">
        <v>71</v>
      </c>
      <c r="Y5" s="35" t="s">
        <v>53</v>
      </c>
      <c r="Z5" s="4" t="s">
        <v>54</v>
      </c>
    </row>
    <row r="6" spans="1:26" ht="15" customHeight="1" x14ac:dyDescent="0.25">
      <c r="A6" s="32" t="s">
        <v>42</v>
      </c>
      <c r="B6" s="7" t="s">
        <v>12</v>
      </c>
      <c r="C6" s="8" t="s">
        <v>13</v>
      </c>
      <c r="D6" s="8" t="s">
        <v>72</v>
      </c>
      <c r="E6" s="8" t="s">
        <v>13</v>
      </c>
      <c r="F6" s="8" t="s">
        <v>73</v>
      </c>
      <c r="G6" s="9" t="s">
        <v>74</v>
      </c>
      <c r="H6" s="10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9" t="s">
        <v>80</v>
      </c>
      <c r="N6" s="10" t="s">
        <v>81</v>
      </c>
      <c r="O6" s="8" t="s">
        <v>82</v>
      </c>
      <c r="P6" s="8" t="s">
        <v>83</v>
      </c>
      <c r="Q6" s="8" t="s">
        <v>84</v>
      </c>
      <c r="R6" s="8" t="s">
        <v>85</v>
      </c>
      <c r="S6" s="9" t="s">
        <v>86</v>
      </c>
      <c r="T6" s="10" t="s">
        <v>87</v>
      </c>
      <c r="U6" s="8" t="s">
        <v>88</v>
      </c>
      <c r="V6" s="8" t="s">
        <v>89</v>
      </c>
      <c r="W6" s="8" t="s">
        <v>90</v>
      </c>
      <c r="X6" s="8" t="s">
        <v>91</v>
      </c>
      <c r="Y6" s="9" t="s">
        <v>92</v>
      </c>
      <c r="Z6" s="4" t="s">
        <v>44</v>
      </c>
    </row>
    <row r="7" spans="1:26" x14ac:dyDescent="0.25">
      <c r="A7" s="11" t="s">
        <v>14</v>
      </c>
      <c r="B7" s="49">
        <v>27598</v>
      </c>
      <c r="C7" s="44">
        <v>-7.4999999999999997E-2</v>
      </c>
      <c r="D7" s="49">
        <v>27598</v>
      </c>
      <c r="E7" s="44">
        <v>-7.4999999999999997E-2</v>
      </c>
      <c r="F7" s="49">
        <v>2361697</v>
      </c>
      <c r="G7" s="44">
        <v>3.6999999999999998E-2</v>
      </c>
      <c r="H7" s="58" t="s">
        <v>41</v>
      </c>
      <c r="I7" s="58" t="s">
        <v>41</v>
      </c>
      <c r="J7" s="58" t="s">
        <v>41</v>
      </c>
      <c r="K7" s="58" t="s">
        <v>41</v>
      </c>
      <c r="L7" s="58" t="s">
        <v>41</v>
      </c>
      <c r="M7" s="65" t="s">
        <v>41</v>
      </c>
      <c r="N7" s="59" t="s">
        <v>41</v>
      </c>
      <c r="O7" s="61" t="s">
        <v>41</v>
      </c>
      <c r="P7" s="59" t="s">
        <v>41</v>
      </c>
      <c r="Q7" s="61" t="s">
        <v>41</v>
      </c>
      <c r="R7" s="59" t="s">
        <v>41</v>
      </c>
      <c r="S7" s="61" t="s">
        <v>41</v>
      </c>
      <c r="T7" s="94" t="s">
        <v>41</v>
      </c>
      <c r="U7" s="94" t="s">
        <v>41</v>
      </c>
      <c r="V7" s="94" t="s">
        <v>41</v>
      </c>
      <c r="W7" s="94" t="s">
        <v>41</v>
      </c>
      <c r="X7" s="94" t="s">
        <v>41</v>
      </c>
      <c r="Y7" s="95" t="s">
        <v>41</v>
      </c>
      <c r="Z7" s="64" t="s">
        <v>41</v>
      </c>
    </row>
    <row r="8" spans="1:26" x14ac:dyDescent="0.25">
      <c r="A8" s="13" t="s">
        <v>15</v>
      </c>
      <c r="B8" s="40">
        <v>-59051</v>
      </c>
      <c r="C8" s="41">
        <v>0.161</v>
      </c>
      <c r="D8" s="40">
        <v>-59051</v>
      </c>
      <c r="E8" s="41">
        <v>0.161</v>
      </c>
      <c r="F8" s="40">
        <v>10280610</v>
      </c>
      <c r="G8" s="41">
        <v>0.16</v>
      </c>
      <c r="H8" s="58" t="s">
        <v>41</v>
      </c>
      <c r="I8" s="58" t="s">
        <v>41</v>
      </c>
      <c r="J8" s="58" t="s">
        <v>41</v>
      </c>
      <c r="K8" s="58" t="s">
        <v>41</v>
      </c>
      <c r="L8" s="58" t="s">
        <v>41</v>
      </c>
      <c r="M8" s="65" t="s">
        <v>41</v>
      </c>
      <c r="N8" s="66" t="s">
        <v>41</v>
      </c>
      <c r="O8" s="68" t="s">
        <v>41</v>
      </c>
      <c r="P8" s="66" t="s">
        <v>41</v>
      </c>
      <c r="Q8" s="68" t="s">
        <v>41</v>
      </c>
      <c r="R8" s="66" t="s">
        <v>41</v>
      </c>
      <c r="S8" s="68" t="s">
        <v>41</v>
      </c>
      <c r="T8" s="94" t="s">
        <v>41</v>
      </c>
      <c r="U8" s="94" t="s">
        <v>41</v>
      </c>
      <c r="V8" s="94" t="s">
        <v>41</v>
      </c>
      <c r="W8" s="94" t="s">
        <v>41</v>
      </c>
      <c r="X8" s="94" t="s">
        <v>41</v>
      </c>
      <c r="Y8" s="95" t="s">
        <v>41</v>
      </c>
      <c r="Z8" s="64" t="s">
        <v>41</v>
      </c>
    </row>
    <row r="9" spans="1:26" x14ac:dyDescent="0.25">
      <c r="A9" s="13" t="s">
        <v>16</v>
      </c>
      <c r="B9" s="40">
        <v>-422264</v>
      </c>
      <c r="C9" s="41">
        <v>1.1539999999999999</v>
      </c>
      <c r="D9" s="40">
        <v>-422264</v>
      </c>
      <c r="E9" s="41">
        <v>1.1539999999999999</v>
      </c>
      <c r="F9" s="40">
        <v>34056679</v>
      </c>
      <c r="G9" s="41">
        <v>0.53</v>
      </c>
      <c r="H9" s="58" t="s">
        <v>41</v>
      </c>
      <c r="I9" s="58" t="s">
        <v>41</v>
      </c>
      <c r="J9" s="58" t="s">
        <v>41</v>
      </c>
      <c r="K9" s="58" t="s">
        <v>41</v>
      </c>
      <c r="L9" s="58" t="s">
        <v>41</v>
      </c>
      <c r="M9" s="65" t="s">
        <v>41</v>
      </c>
      <c r="N9" s="66" t="s">
        <v>41</v>
      </c>
      <c r="O9" s="68" t="s">
        <v>41</v>
      </c>
      <c r="P9" s="66" t="s">
        <v>41</v>
      </c>
      <c r="Q9" s="68" t="s">
        <v>41</v>
      </c>
      <c r="R9" s="66" t="s">
        <v>41</v>
      </c>
      <c r="S9" s="68" t="s">
        <v>41</v>
      </c>
      <c r="T9" s="94" t="s">
        <v>41</v>
      </c>
      <c r="U9" s="94" t="s">
        <v>41</v>
      </c>
      <c r="V9" s="94" t="s">
        <v>41</v>
      </c>
      <c r="W9" s="94" t="s">
        <v>41</v>
      </c>
      <c r="X9" s="94" t="s">
        <v>41</v>
      </c>
      <c r="Y9" s="95" t="s">
        <v>41</v>
      </c>
      <c r="Z9" s="64" t="s">
        <v>41</v>
      </c>
    </row>
    <row r="10" spans="1:26" x14ac:dyDescent="0.25">
      <c r="A10" s="13" t="s">
        <v>17</v>
      </c>
      <c r="B10" s="40">
        <v>68954</v>
      </c>
      <c r="C10" s="41">
        <v>-0.188</v>
      </c>
      <c r="D10" s="40">
        <v>68954</v>
      </c>
      <c r="E10" s="41">
        <v>-0.188</v>
      </c>
      <c r="F10" s="40">
        <v>6153578</v>
      </c>
      <c r="G10" s="41">
        <v>9.6000000000000002E-2</v>
      </c>
      <c r="H10" s="58" t="s">
        <v>41</v>
      </c>
      <c r="I10" s="58" t="s">
        <v>41</v>
      </c>
      <c r="J10" s="58" t="s">
        <v>41</v>
      </c>
      <c r="K10" s="58" t="s">
        <v>41</v>
      </c>
      <c r="L10" s="58" t="s">
        <v>41</v>
      </c>
      <c r="M10" s="65" t="s">
        <v>41</v>
      </c>
      <c r="N10" s="66" t="s">
        <v>41</v>
      </c>
      <c r="O10" s="68" t="s">
        <v>41</v>
      </c>
      <c r="P10" s="66" t="s">
        <v>41</v>
      </c>
      <c r="Q10" s="68" t="s">
        <v>41</v>
      </c>
      <c r="R10" s="66" t="s">
        <v>41</v>
      </c>
      <c r="S10" s="68" t="s">
        <v>41</v>
      </c>
      <c r="T10" s="94" t="s">
        <v>41</v>
      </c>
      <c r="U10" s="94" t="s">
        <v>41</v>
      </c>
      <c r="V10" s="94" t="s">
        <v>41</v>
      </c>
      <c r="W10" s="94" t="s">
        <v>41</v>
      </c>
      <c r="X10" s="94" t="s">
        <v>41</v>
      </c>
      <c r="Y10" s="95" t="s">
        <v>41</v>
      </c>
      <c r="Z10" s="64" t="s">
        <v>41</v>
      </c>
    </row>
    <row r="11" spans="1:26" x14ac:dyDescent="0.25">
      <c r="A11" s="13" t="s">
        <v>18</v>
      </c>
      <c r="B11" s="40">
        <v>3256</v>
      </c>
      <c r="C11" s="41">
        <v>-8.9999999999999993E-3</v>
      </c>
      <c r="D11" s="40">
        <v>3256</v>
      </c>
      <c r="E11" s="41">
        <v>-8.9999999999999993E-3</v>
      </c>
      <c r="F11" s="40">
        <v>156161</v>
      </c>
      <c r="G11" s="41">
        <v>2E-3</v>
      </c>
      <c r="H11" s="58" t="s">
        <v>41</v>
      </c>
      <c r="I11" s="58" t="s">
        <v>41</v>
      </c>
      <c r="J11" s="58" t="s">
        <v>41</v>
      </c>
      <c r="K11" s="58" t="s">
        <v>41</v>
      </c>
      <c r="L11" s="58" t="s">
        <v>41</v>
      </c>
      <c r="M11" s="65" t="s">
        <v>41</v>
      </c>
      <c r="N11" s="66" t="s">
        <v>41</v>
      </c>
      <c r="O11" s="68" t="s">
        <v>41</v>
      </c>
      <c r="P11" s="66" t="s">
        <v>41</v>
      </c>
      <c r="Q11" s="68" t="s">
        <v>41</v>
      </c>
      <c r="R11" s="66" t="s">
        <v>41</v>
      </c>
      <c r="S11" s="68" t="s">
        <v>41</v>
      </c>
      <c r="T11" s="94" t="s">
        <v>41</v>
      </c>
      <c r="U11" s="94" t="s">
        <v>41</v>
      </c>
      <c r="V11" s="94" t="s">
        <v>41</v>
      </c>
      <c r="W11" s="94" t="s">
        <v>41</v>
      </c>
      <c r="X11" s="94" t="s">
        <v>41</v>
      </c>
      <c r="Y11" s="95" t="s">
        <v>41</v>
      </c>
      <c r="Z11" s="64" t="s">
        <v>41</v>
      </c>
    </row>
    <row r="12" spans="1:26" x14ac:dyDescent="0.25">
      <c r="A12" s="13" t="s">
        <v>19</v>
      </c>
      <c r="B12" s="40">
        <v>-12500</v>
      </c>
      <c r="C12" s="41">
        <v>3.4000000000000002E-2</v>
      </c>
      <c r="D12" s="40">
        <v>-12579</v>
      </c>
      <c r="E12" s="41">
        <v>3.4000000000000002E-2</v>
      </c>
      <c r="F12" s="40">
        <v>335334</v>
      </c>
      <c r="G12" s="41">
        <v>5.0000000000000001E-3</v>
      </c>
      <c r="H12" s="58" t="s">
        <v>41</v>
      </c>
      <c r="I12" s="58" t="s">
        <v>41</v>
      </c>
      <c r="J12" s="58" t="s">
        <v>41</v>
      </c>
      <c r="K12" s="58" t="s">
        <v>41</v>
      </c>
      <c r="L12" s="58" t="s">
        <v>41</v>
      </c>
      <c r="M12" s="65" t="s">
        <v>41</v>
      </c>
      <c r="N12" s="66" t="s">
        <v>41</v>
      </c>
      <c r="O12" s="68" t="s">
        <v>41</v>
      </c>
      <c r="P12" s="66" t="s">
        <v>41</v>
      </c>
      <c r="Q12" s="68" t="s">
        <v>41</v>
      </c>
      <c r="R12" s="66" t="s">
        <v>41</v>
      </c>
      <c r="S12" s="68" t="s">
        <v>41</v>
      </c>
      <c r="T12" s="94" t="s">
        <v>41</v>
      </c>
      <c r="U12" s="94" t="s">
        <v>41</v>
      </c>
      <c r="V12" s="94" t="s">
        <v>41</v>
      </c>
      <c r="W12" s="94" t="s">
        <v>41</v>
      </c>
      <c r="X12" s="94" t="s">
        <v>41</v>
      </c>
      <c r="Y12" s="95" t="s">
        <v>41</v>
      </c>
      <c r="Z12" s="64" t="s">
        <v>41</v>
      </c>
    </row>
    <row r="13" spans="1:26" x14ac:dyDescent="0.25">
      <c r="A13" s="13" t="s">
        <v>20</v>
      </c>
      <c r="B13" s="40">
        <v>8348</v>
      </c>
      <c r="C13" s="41">
        <v>-2.3E-2</v>
      </c>
      <c r="D13" s="40">
        <v>8348</v>
      </c>
      <c r="E13" s="41">
        <v>-2.3E-2</v>
      </c>
      <c r="F13" s="40">
        <v>1410905</v>
      </c>
      <c r="G13" s="41">
        <v>2.1999999999999999E-2</v>
      </c>
      <c r="H13" s="58" t="s">
        <v>41</v>
      </c>
      <c r="I13" s="58" t="s">
        <v>41</v>
      </c>
      <c r="J13" s="58" t="s">
        <v>41</v>
      </c>
      <c r="K13" s="58" t="s">
        <v>41</v>
      </c>
      <c r="L13" s="58" t="s">
        <v>41</v>
      </c>
      <c r="M13" s="65" t="s">
        <v>41</v>
      </c>
      <c r="N13" s="66" t="s">
        <v>41</v>
      </c>
      <c r="O13" s="68" t="s">
        <v>41</v>
      </c>
      <c r="P13" s="66" t="s">
        <v>41</v>
      </c>
      <c r="Q13" s="68" t="s">
        <v>41</v>
      </c>
      <c r="R13" s="66" t="s">
        <v>41</v>
      </c>
      <c r="S13" s="68" t="s">
        <v>41</v>
      </c>
      <c r="T13" s="94" t="s">
        <v>41</v>
      </c>
      <c r="U13" s="94" t="s">
        <v>41</v>
      </c>
      <c r="V13" s="94" t="s">
        <v>41</v>
      </c>
      <c r="W13" s="94" t="s">
        <v>41</v>
      </c>
      <c r="X13" s="94" t="s">
        <v>41</v>
      </c>
      <c r="Y13" s="95" t="s">
        <v>41</v>
      </c>
      <c r="Z13" s="64" t="s">
        <v>41</v>
      </c>
    </row>
    <row r="14" spans="1:26" x14ac:dyDescent="0.25">
      <c r="A14" s="13" t="s">
        <v>21</v>
      </c>
      <c r="B14" s="40">
        <v>29616</v>
      </c>
      <c r="C14" s="41">
        <v>-8.1000000000000003E-2</v>
      </c>
      <c r="D14" s="40">
        <v>29616</v>
      </c>
      <c r="E14" s="41">
        <v>-8.1000000000000003E-2</v>
      </c>
      <c r="F14" s="40">
        <v>497327</v>
      </c>
      <c r="G14" s="41">
        <v>8.0000000000000002E-3</v>
      </c>
      <c r="H14" s="58" t="s">
        <v>41</v>
      </c>
      <c r="I14" s="58" t="s">
        <v>41</v>
      </c>
      <c r="J14" s="58" t="s">
        <v>41</v>
      </c>
      <c r="K14" s="58" t="s">
        <v>41</v>
      </c>
      <c r="L14" s="58" t="s">
        <v>41</v>
      </c>
      <c r="M14" s="65" t="s">
        <v>41</v>
      </c>
      <c r="N14" s="66" t="s">
        <v>41</v>
      </c>
      <c r="O14" s="68" t="s">
        <v>41</v>
      </c>
      <c r="P14" s="66" t="s">
        <v>41</v>
      </c>
      <c r="Q14" s="68" t="s">
        <v>41</v>
      </c>
      <c r="R14" s="66" t="s">
        <v>41</v>
      </c>
      <c r="S14" s="68" t="s">
        <v>41</v>
      </c>
      <c r="T14" s="94" t="s">
        <v>41</v>
      </c>
      <c r="U14" s="94" t="s">
        <v>41</v>
      </c>
      <c r="V14" s="94" t="s">
        <v>41</v>
      </c>
      <c r="W14" s="94" t="s">
        <v>41</v>
      </c>
      <c r="X14" s="94" t="s">
        <v>41</v>
      </c>
      <c r="Y14" s="95" t="s">
        <v>41</v>
      </c>
      <c r="Z14" s="64" t="s">
        <v>41</v>
      </c>
    </row>
    <row r="15" spans="1:26" x14ac:dyDescent="0.25">
      <c r="A15" s="13" t="s">
        <v>22</v>
      </c>
      <c r="B15" s="40">
        <v>30295</v>
      </c>
      <c r="C15" s="41">
        <v>-8.3000000000000004E-2</v>
      </c>
      <c r="D15" s="40">
        <v>30295</v>
      </c>
      <c r="E15" s="41">
        <v>-8.3000000000000004E-2</v>
      </c>
      <c r="F15" s="40">
        <v>2285764</v>
      </c>
      <c r="G15" s="41">
        <v>3.5999999999999997E-2</v>
      </c>
      <c r="H15" s="58" t="s">
        <v>41</v>
      </c>
      <c r="I15" s="58" t="s">
        <v>41</v>
      </c>
      <c r="J15" s="58" t="s">
        <v>41</v>
      </c>
      <c r="K15" s="58" t="s">
        <v>41</v>
      </c>
      <c r="L15" s="58" t="s">
        <v>41</v>
      </c>
      <c r="M15" s="65" t="s">
        <v>41</v>
      </c>
      <c r="N15" s="66" t="s">
        <v>41</v>
      </c>
      <c r="O15" s="68" t="s">
        <v>41</v>
      </c>
      <c r="P15" s="66" t="s">
        <v>41</v>
      </c>
      <c r="Q15" s="68" t="s">
        <v>41</v>
      </c>
      <c r="R15" s="66" t="s">
        <v>41</v>
      </c>
      <c r="S15" s="68" t="s">
        <v>41</v>
      </c>
      <c r="T15" s="94" t="s">
        <v>41</v>
      </c>
      <c r="U15" s="94" t="s">
        <v>41</v>
      </c>
      <c r="V15" s="94" t="s">
        <v>41</v>
      </c>
      <c r="W15" s="94" t="s">
        <v>41</v>
      </c>
      <c r="X15" s="94" t="s">
        <v>41</v>
      </c>
      <c r="Y15" s="95" t="s">
        <v>41</v>
      </c>
      <c r="Z15" s="64" t="s">
        <v>41</v>
      </c>
    </row>
    <row r="16" spans="1:26" x14ac:dyDescent="0.25">
      <c r="A16" s="13" t="s">
        <v>23</v>
      </c>
      <c r="B16" s="40">
        <v>1382</v>
      </c>
      <c r="C16" s="41">
        <v>-4.0000000000000001E-3</v>
      </c>
      <c r="D16" s="40">
        <v>1382</v>
      </c>
      <c r="E16" s="41">
        <v>-4.0000000000000001E-3</v>
      </c>
      <c r="F16" s="40">
        <v>316096</v>
      </c>
      <c r="G16" s="41">
        <v>5.0000000000000001E-3</v>
      </c>
      <c r="H16" s="58" t="s">
        <v>41</v>
      </c>
      <c r="I16" s="58" t="s">
        <v>41</v>
      </c>
      <c r="J16" s="58" t="s">
        <v>41</v>
      </c>
      <c r="K16" s="58" t="s">
        <v>41</v>
      </c>
      <c r="L16" s="58" t="s">
        <v>41</v>
      </c>
      <c r="M16" s="65" t="s">
        <v>41</v>
      </c>
      <c r="N16" s="66" t="s">
        <v>41</v>
      </c>
      <c r="O16" s="68" t="s">
        <v>41</v>
      </c>
      <c r="P16" s="66" t="s">
        <v>41</v>
      </c>
      <c r="Q16" s="68" t="s">
        <v>41</v>
      </c>
      <c r="R16" s="66" t="s">
        <v>41</v>
      </c>
      <c r="S16" s="68" t="s">
        <v>41</v>
      </c>
      <c r="T16" s="94" t="s">
        <v>41</v>
      </c>
      <c r="U16" s="94" t="s">
        <v>41</v>
      </c>
      <c r="V16" s="94" t="s">
        <v>41</v>
      </c>
      <c r="W16" s="94" t="s">
        <v>41</v>
      </c>
      <c r="X16" s="94" t="s">
        <v>41</v>
      </c>
      <c r="Y16" s="95" t="s">
        <v>41</v>
      </c>
      <c r="Z16" s="64" t="s">
        <v>41</v>
      </c>
    </row>
    <row r="17" spans="1:26" x14ac:dyDescent="0.25">
      <c r="A17" s="13" t="s">
        <v>24</v>
      </c>
      <c r="B17" s="40">
        <v>-180842</v>
      </c>
      <c r="C17" s="41">
        <v>0.49399999999999999</v>
      </c>
      <c r="D17" s="40">
        <v>-180842</v>
      </c>
      <c r="E17" s="41">
        <v>0.49399999999999999</v>
      </c>
      <c r="F17" s="40">
        <v>-28331</v>
      </c>
      <c r="G17" s="41">
        <v>0</v>
      </c>
      <c r="H17" s="58" t="s">
        <v>41</v>
      </c>
      <c r="I17" s="58" t="s">
        <v>41</v>
      </c>
      <c r="J17" s="58" t="s">
        <v>41</v>
      </c>
      <c r="K17" s="58" t="s">
        <v>41</v>
      </c>
      <c r="L17" s="58" t="s">
        <v>41</v>
      </c>
      <c r="M17" s="65" t="s">
        <v>41</v>
      </c>
      <c r="N17" s="66" t="s">
        <v>41</v>
      </c>
      <c r="O17" s="68" t="s">
        <v>41</v>
      </c>
      <c r="P17" s="66" t="s">
        <v>41</v>
      </c>
      <c r="Q17" s="68" t="s">
        <v>41</v>
      </c>
      <c r="R17" s="66" t="s">
        <v>41</v>
      </c>
      <c r="S17" s="68" t="s">
        <v>41</v>
      </c>
      <c r="T17" s="94" t="s">
        <v>41</v>
      </c>
      <c r="U17" s="94" t="s">
        <v>41</v>
      </c>
      <c r="V17" s="94" t="s">
        <v>41</v>
      </c>
      <c r="W17" s="94" t="s">
        <v>41</v>
      </c>
      <c r="X17" s="94" t="s">
        <v>41</v>
      </c>
      <c r="Y17" s="95" t="s">
        <v>41</v>
      </c>
      <c r="Z17" s="64" t="s">
        <v>41</v>
      </c>
    </row>
    <row r="18" spans="1:26" x14ac:dyDescent="0.25">
      <c r="A18" s="13" t="s">
        <v>25</v>
      </c>
      <c r="B18" s="40">
        <v>218888</v>
      </c>
      <c r="C18" s="41">
        <v>-0.59799999999999998</v>
      </c>
      <c r="D18" s="40">
        <v>218888</v>
      </c>
      <c r="E18" s="41">
        <v>-0.59799999999999998</v>
      </c>
      <c r="F18" s="40">
        <v>4866477</v>
      </c>
      <c r="G18" s="41">
        <v>7.5999999999999998E-2</v>
      </c>
      <c r="H18" s="58" t="s">
        <v>41</v>
      </c>
      <c r="I18" s="58" t="s">
        <v>41</v>
      </c>
      <c r="J18" s="58" t="s">
        <v>41</v>
      </c>
      <c r="K18" s="58" t="s">
        <v>41</v>
      </c>
      <c r="L18" s="58" t="s">
        <v>41</v>
      </c>
      <c r="M18" s="65" t="s">
        <v>41</v>
      </c>
      <c r="N18" s="66" t="s">
        <v>41</v>
      </c>
      <c r="O18" s="68" t="s">
        <v>41</v>
      </c>
      <c r="P18" s="66" t="s">
        <v>41</v>
      </c>
      <c r="Q18" s="68" t="s">
        <v>41</v>
      </c>
      <c r="R18" s="66" t="s">
        <v>41</v>
      </c>
      <c r="S18" s="68" t="s">
        <v>41</v>
      </c>
      <c r="T18" s="94" t="s">
        <v>41</v>
      </c>
      <c r="U18" s="94" t="s">
        <v>41</v>
      </c>
      <c r="V18" s="94" t="s">
        <v>41</v>
      </c>
      <c r="W18" s="94" t="s">
        <v>41</v>
      </c>
      <c r="X18" s="94" t="s">
        <v>41</v>
      </c>
      <c r="Y18" s="95" t="s">
        <v>41</v>
      </c>
      <c r="Z18" s="64" t="s">
        <v>41</v>
      </c>
    </row>
    <row r="19" spans="1:26" x14ac:dyDescent="0.25">
      <c r="A19" s="13" t="s">
        <v>26</v>
      </c>
      <c r="B19" s="40">
        <v>14153</v>
      </c>
      <c r="C19" s="41">
        <v>-3.9E-2</v>
      </c>
      <c r="D19" s="40">
        <v>14153</v>
      </c>
      <c r="E19" s="41">
        <v>-3.9E-2</v>
      </c>
      <c r="F19" s="40">
        <v>1420189</v>
      </c>
      <c r="G19" s="41">
        <v>2.1999999999999999E-2</v>
      </c>
      <c r="H19" s="58" t="s">
        <v>41</v>
      </c>
      <c r="I19" s="58" t="s">
        <v>41</v>
      </c>
      <c r="J19" s="58" t="s">
        <v>41</v>
      </c>
      <c r="K19" s="58" t="s">
        <v>41</v>
      </c>
      <c r="L19" s="58" t="s">
        <v>41</v>
      </c>
      <c r="M19" s="65" t="s">
        <v>41</v>
      </c>
      <c r="N19" s="66" t="s">
        <v>41</v>
      </c>
      <c r="O19" s="68" t="s">
        <v>41</v>
      </c>
      <c r="P19" s="66" t="s">
        <v>41</v>
      </c>
      <c r="Q19" s="68" t="s">
        <v>41</v>
      </c>
      <c r="R19" s="66" t="s">
        <v>41</v>
      </c>
      <c r="S19" s="68" t="s">
        <v>41</v>
      </c>
      <c r="T19" s="94" t="s">
        <v>41</v>
      </c>
      <c r="U19" s="94" t="s">
        <v>41</v>
      </c>
      <c r="V19" s="94" t="s">
        <v>41</v>
      </c>
      <c r="W19" s="94" t="s">
        <v>41</v>
      </c>
      <c r="X19" s="94" t="s">
        <v>41</v>
      </c>
      <c r="Y19" s="95" t="s">
        <v>41</v>
      </c>
      <c r="Z19" s="64" t="s">
        <v>41</v>
      </c>
    </row>
    <row r="20" spans="1:26" x14ac:dyDescent="0.25">
      <c r="A20" s="13" t="s">
        <v>27</v>
      </c>
      <c r="B20" s="40">
        <v>-93676</v>
      </c>
      <c r="C20" s="41">
        <v>0.25600000000000001</v>
      </c>
      <c r="D20" s="40">
        <v>-93676</v>
      </c>
      <c r="E20" s="41">
        <v>0.25600000000000001</v>
      </c>
      <c r="F20" s="40">
        <v>143320</v>
      </c>
      <c r="G20" s="41">
        <v>2E-3</v>
      </c>
      <c r="H20" s="58" t="s">
        <v>41</v>
      </c>
      <c r="I20" s="58" t="s">
        <v>41</v>
      </c>
      <c r="J20" s="58" t="s">
        <v>41</v>
      </c>
      <c r="K20" s="58" t="s">
        <v>41</v>
      </c>
      <c r="L20" s="58" t="s">
        <v>41</v>
      </c>
      <c r="M20" s="65" t="s">
        <v>41</v>
      </c>
      <c r="N20" s="66" t="s">
        <v>41</v>
      </c>
      <c r="O20" s="68" t="s">
        <v>41</v>
      </c>
      <c r="P20" s="66" t="s">
        <v>41</v>
      </c>
      <c r="Q20" s="68" t="s">
        <v>41</v>
      </c>
      <c r="R20" s="66" t="s">
        <v>41</v>
      </c>
      <c r="S20" s="68" t="s">
        <v>41</v>
      </c>
      <c r="T20" s="94" t="s">
        <v>41</v>
      </c>
      <c r="U20" s="94" t="s">
        <v>41</v>
      </c>
      <c r="V20" s="94" t="s">
        <v>41</v>
      </c>
      <c r="W20" s="94" t="s">
        <v>41</v>
      </c>
      <c r="X20" s="94" t="s">
        <v>41</v>
      </c>
      <c r="Y20" s="95" t="s">
        <v>41</v>
      </c>
      <c r="Z20" s="64" t="s">
        <v>41</v>
      </c>
    </row>
    <row r="21" spans="1:26" x14ac:dyDescent="0.25">
      <c r="A21" s="15" t="s">
        <v>28</v>
      </c>
      <c r="B21" s="50">
        <v>-365843</v>
      </c>
      <c r="C21" s="42">
        <v>1</v>
      </c>
      <c r="D21" s="50">
        <v>-365922</v>
      </c>
      <c r="E21" s="42">
        <v>1</v>
      </c>
      <c r="F21" s="50">
        <v>64255806</v>
      </c>
      <c r="G21" s="42">
        <v>1</v>
      </c>
      <c r="H21" s="71" t="s">
        <v>41</v>
      </c>
      <c r="I21" s="73" t="s">
        <v>41</v>
      </c>
      <c r="J21" s="71" t="s">
        <v>41</v>
      </c>
      <c r="K21" s="73" t="s">
        <v>41</v>
      </c>
      <c r="L21" s="58" t="s">
        <v>41</v>
      </c>
      <c r="M21" s="73" t="s">
        <v>41</v>
      </c>
      <c r="N21" s="74" t="s">
        <v>41</v>
      </c>
      <c r="O21" s="76" t="s">
        <v>41</v>
      </c>
      <c r="P21" s="74" t="s">
        <v>41</v>
      </c>
      <c r="Q21" s="76" t="s">
        <v>41</v>
      </c>
      <c r="R21" s="74" t="s">
        <v>41</v>
      </c>
      <c r="S21" s="76" t="s">
        <v>41</v>
      </c>
      <c r="T21" s="96" t="s">
        <v>41</v>
      </c>
      <c r="U21" s="97" t="s">
        <v>41</v>
      </c>
      <c r="V21" s="96" t="s">
        <v>41</v>
      </c>
      <c r="W21" s="97" t="s">
        <v>41</v>
      </c>
      <c r="X21" s="94" t="s">
        <v>41</v>
      </c>
      <c r="Y21" s="97" t="s">
        <v>41</v>
      </c>
      <c r="Z21" s="64" t="s">
        <v>41</v>
      </c>
    </row>
    <row r="22" spans="1:26" x14ac:dyDescent="0.25">
      <c r="A22" s="77" t="s">
        <v>41</v>
      </c>
      <c r="B22" s="78" t="s">
        <v>41</v>
      </c>
      <c r="C22" s="78" t="s">
        <v>41</v>
      </c>
      <c r="D22" s="78" t="s">
        <v>41</v>
      </c>
      <c r="E22" s="78" t="s">
        <v>41</v>
      </c>
      <c r="F22" s="78" t="s">
        <v>41</v>
      </c>
      <c r="G22" s="78" t="s">
        <v>41</v>
      </c>
      <c r="H22" s="77" t="s">
        <v>41</v>
      </c>
      <c r="I22" s="77" t="s">
        <v>41</v>
      </c>
      <c r="J22" s="77" t="s">
        <v>41</v>
      </c>
      <c r="K22" s="77" t="s">
        <v>41</v>
      </c>
      <c r="L22" s="77" t="s">
        <v>41</v>
      </c>
      <c r="M22" s="77" t="s">
        <v>41</v>
      </c>
      <c r="N22" s="77" t="s">
        <v>41</v>
      </c>
      <c r="O22" s="77" t="s">
        <v>41</v>
      </c>
      <c r="P22" s="77" t="s">
        <v>41</v>
      </c>
      <c r="Q22" s="77" t="s">
        <v>41</v>
      </c>
      <c r="R22" s="77" t="s">
        <v>41</v>
      </c>
      <c r="S22" s="77" t="s">
        <v>41</v>
      </c>
      <c r="T22" s="77" t="s">
        <v>41</v>
      </c>
      <c r="U22" s="77" t="s">
        <v>41</v>
      </c>
      <c r="V22" s="77" t="s">
        <v>41</v>
      </c>
      <c r="W22" s="77" t="s">
        <v>41</v>
      </c>
      <c r="X22" s="77" t="s">
        <v>41</v>
      </c>
      <c r="Y22" s="77" t="s">
        <v>41</v>
      </c>
      <c r="Z22" s="64" t="s">
        <v>41</v>
      </c>
    </row>
    <row r="23" spans="1:26" x14ac:dyDescent="0.25">
      <c r="A23" s="11" t="s">
        <v>29</v>
      </c>
      <c r="B23" s="43">
        <v>-613278</v>
      </c>
      <c r="C23" s="44">
        <v>1.6759999999999999</v>
      </c>
      <c r="D23" s="43">
        <v>-613278</v>
      </c>
      <c r="E23" s="44">
        <v>1.6759999999999999</v>
      </c>
      <c r="F23" s="43">
        <v>57611559</v>
      </c>
      <c r="G23" s="44">
        <v>0.89700000000000002</v>
      </c>
      <c r="H23" s="58" t="s">
        <v>41</v>
      </c>
      <c r="I23" s="65" t="s">
        <v>41</v>
      </c>
      <c r="J23" s="58" t="s">
        <v>41</v>
      </c>
      <c r="K23" s="65" t="s">
        <v>41</v>
      </c>
      <c r="L23" s="57" t="s">
        <v>41</v>
      </c>
      <c r="M23" s="65" t="s">
        <v>41</v>
      </c>
      <c r="N23" s="98" t="s">
        <v>41</v>
      </c>
      <c r="O23" s="61" t="s">
        <v>41</v>
      </c>
      <c r="P23" s="98" t="s">
        <v>41</v>
      </c>
      <c r="Q23" s="61" t="s">
        <v>41</v>
      </c>
      <c r="R23" s="98" t="s">
        <v>41</v>
      </c>
      <c r="S23" s="61" t="s">
        <v>41</v>
      </c>
      <c r="T23" s="94" t="s">
        <v>41</v>
      </c>
      <c r="U23" s="95" t="s">
        <v>41</v>
      </c>
      <c r="V23" s="94" t="s">
        <v>41</v>
      </c>
      <c r="W23" s="95" t="s">
        <v>41</v>
      </c>
      <c r="X23" s="99" t="s">
        <v>41</v>
      </c>
      <c r="Y23" s="95" t="s">
        <v>41</v>
      </c>
      <c r="Z23" s="64" t="s">
        <v>41</v>
      </c>
    </row>
    <row r="24" spans="1:26" x14ac:dyDescent="0.25">
      <c r="A24" s="13" t="s">
        <v>30</v>
      </c>
      <c r="B24" s="45">
        <v>247435</v>
      </c>
      <c r="C24" s="41">
        <v>-0.67600000000000005</v>
      </c>
      <c r="D24" s="45">
        <v>247356</v>
      </c>
      <c r="E24" s="41">
        <v>-0.67600000000000005</v>
      </c>
      <c r="F24" s="45">
        <v>6644247</v>
      </c>
      <c r="G24" s="41">
        <v>0.10299999999999999</v>
      </c>
      <c r="H24" s="58" t="s">
        <v>41</v>
      </c>
      <c r="I24" s="65" t="s">
        <v>41</v>
      </c>
      <c r="J24" s="58" t="s">
        <v>41</v>
      </c>
      <c r="K24" s="65" t="s">
        <v>41</v>
      </c>
      <c r="L24" s="57" t="s">
        <v>41</v>
      </c>
      <c r="M24" s="65" t="s">
        <v>41</v>
      </c>
      <c r="N24" s="100" t="s">
        <v>41</v>
      </c>
      <c r="O24" s="61" t="s">
        <v>41</v>
      </c>
      <c r="P24" s="100" t="s">
        <v>41</v>
      </c>
      <c r="Q24" s="61" t="s">
        <v>41</v>
      </c>
      <c r="R24" s="100" t="s">
        <v>41</v>
      </c>
      <c r="S24" s="68" t="s">
        <v>41</v>
      </c>
      <c r="T24" s="94" t="s">
        <v>41</v>
      </c>
      <c r="U24" s="95" t="s">
        <v>41</v>
      </c>
      <c r="V24" s="94" t="s">
        <v>41</v>
      </c>
      <c r="W24" s="95" t="s">
        <v>41</v>
      </c>
      <c r="X24" s="99" t="s">
        <v>41</v>
      </c>
      <c r="Y24" s="95" t="s">
        <v>41</v>
      </c>
      <c r="Z24" s="64" t="s">
        <v>41</v>
      </c>
    </row>
    <row r="25" spans="1:26" x14ac:dyDescent="0.25">
      <c r="A25" s="15" t="s">
        <v>28</v>
      </c>
      <c r="B25" s="51">
        <v>-365843</v>
      </c>
      <c r="C25" s="42">
        <v>0.99999999999999989</v>
      </c>
      <c r="D25" s="51">
        <v>-365922</v>
      </c>
      <c r="E25" s="42">
        <v>0.99999999999999989</v>
      </c>
      <c r="F25" s="51">
        <v>64255806</v>
      </c>
      <c r="G25" s="42">
        <v>1</v>
      </c>
      <c r="H25" s="101" t="s">
        <v>41</v>
      </c>
      <c r="I25" s="73" t="s">
        <v>41</v>
      </c>
      <c r="J25" s="101" t="s">
        <v>41</v>
      </c>
      <c r="K25" s="73" t="s">
        <v>41</v>
      </c>
      <c r="L25" s="101" t="s">
        <v>41</v>
      </c>
      <c r="M25" s="73" t="s">
        <v>41</v>
      </c>
      <c r="N25" s="102" t="s">
        <v>41</v>
      </c>
      <c r="O25" s="76" t="s">
        <v>41</v>
      </c>
      <c r="P25" s="102" t="s">
        <v>41</v>
      </c>
      <c r="Q25" s="76" t="s">
        <v>41</v>
      </c>
      <c r="R25" s="102" t="s">
        <v>41</v>
      </c>
      <c r="S25" s="76" t="s">
        <v>41</v>
      </c>
      <c r="T25" s="103" t="s">
        <v>41</v>
      </c>
      <c r="U25" s="97" t="s">
        <v>41</v>
      </c>
      <c r="V25" s="103" t="s">
        <v>41</v>
      </c>
      <c r="W25" s="97" t="s">
        <v>41</v>
      </c>
      <c r="X25" s="103" t="s">
        <v>41</v>
      </c>
      <c r="Y25" s="97" t="s">
        <v>41</v>
      </c>
      <c r="Z25" s="64" t="s">
        <v>41</v>
      </c>
    </row>
    <row r="26" spans="1:26" x14ac:dyDescent="0.25">
      <c r="A26" s="77" t="s">
        <v>41</v>
      </c>
      <c r="B26" s="78" t="s">
        <v>41</v>
      </c>
      <c r="C26" s="78" t="s">
        <v>41</v>
      </c>
      <c r="D26" s="78" t="s">
        <v>41</v>
      </c>
      <c r="E26" s="78" t="s">
        <v>41</v>
      </c>
      <c r="F26" s="78" t="s">
        <v>41</v>
      </c>
      <c r="G26" s="78" t="s">
        <v>41</v>
      </c>
      <c r="H26" s="77" t="s">
        <v>41</v>
      </c>
      <c r="I26" s="77" t="s">
        <v>41</v>
      </c>
      <c r="J26" s="77" t="s">
        <v>41</v>
      </c>
      <c r="K26" s="77" t="s">
        <v>41</v>
      </c>
      <c r="L26" s="77" t="s">
        <v>41</v>
      </c>
      <c r="M26" s="77" t="s">
        <v>41</v>
      </c>
      <c r="N26" s="77" t="s">
        <v>41</v>
      </c>
      <c r="O26" s="77" t="s">
        <v>41</v>
      </c>
      <c r="P26" s="77" t="s">
        <v>41</v>
      </c>
      <c r="Q26" s="77" t="s">
        <v>41</v>
      </c>
      <c r="R26" s="77" t="s">
        <v>41</v>
      </c>
      <c r="S26" s="77" t="s">
        <v>41</v>
      </c>
      <c r="T26" s="77" t="s">
        <v>41</v>
      </c>
      <c r="U26" s="77" t="s">
        <v>41</v>
      </c>
      <c r="V26" s="77" t="s">
        <v>41</v>
      </c>
      <c r="W26" s="77" t="s">
        <v>41</v>
      </c>
      <c r="X26" s="77" t="s">
        <v>41</v>
      </c>
      <c r="Y26" s="77" t="s">
        <v>41</v>
      </c>
      <c r="Z26" s="64" t="s">
        <v>41</v>
      </c>
    </row>
    <row r="27" spans="1:26" x14ac:dyDescent="0.25">
      <c r="A27" s="11" t="s">
        <v>31</v>
      </c>
      <c r="B27" s="43">
        <v>63347</v>
      </c>
      <c r="C27" s="44">
        <v>-0.17299999999999999</v>
      </c>
      <c r="D27" s="43">
        <v>63347</v>
      </c>
      <c r="E27" s="44">
        <v>-0.17299999999999999</v>
      </c>
      <c r="F27" s="43">
        <v>20597725</v>
      </c>
      <c r="G27" s="44">
        <v>0.32100000000000001</v>
      </c>
      <c r="H27" s="58" t="s">
        <v>41</v>
      </c>
      <c r="I27" s="65" t="s">
        <v>41</v>
      </c>
      <c r="J27" s="58" t="s">
        <v>41</v>
      </c>
      <c r="K27" s="65" t="s">
        <v>41</v>
      </c>
      <c r="L27" s="57" t="s">
        <v>41</v>
      </c>
      <c r="M27" s="65" t="s">
        <v>41</v>
      </c>
      <c r="N27" s="98" t="s">
        <v>41</v>
      </c>
      <c r="O27" s="61" t="s">
        <v>41</v>
      </c>
      <c r="P27" s="98" t="s">
        <v>41</v>
      </c>
      <c r="Q27" s="61" t="s">
        <v>41</v>
      </c>
      <c r="R27" s="98" t="s">
        <v>41</v>
      </c>
      <c r="S27" s="61" t="s">
        <v>41</v>
      </c>
      <c r="T27" s="94" t="s">
        <v>41</v>
      </c>
      <c r="U27" s="95" t="s">
        <v>41</v>
      </c>
      <c r="V27" s="94" t="s">
        <v>41</v>
      </c>
      <c r="W27" s="95" t="s">
        <v>41</v>
      </c>
      <c r="X27" s="99" t="s">
        <v>41</v>
      </c>
      <c r="Y27" s="95" t="s">
        <v>41</v>
      </c>
      <c r="Z27" s="64" t="s">
        <v>41</v>
      </c>
    </row>
    <row r="28" spans="1:26" x14ac:dyDescent="0.25">
      <c r="A28" s="13" t="s">
        <v>32</v>
      </c>
      <c r="B28" s="45">
        <v>-429190</v>
      </c>
      <c r="C28" s="41">
        <v>1.173</v>
      </c>
      <c r="D28" s="45">
        <v>-429269</v>
      </c>
      <c r="E28" s="41">
        <v>1.173</v>
      </c>
      <c r="F28" s="45">
        <v>43658081</v>
      </c>
      <c r="G28" s="41">
        <v>0.67900000000000005</v>
      </c>
      <c r="H28" s="58" t="s">
        <v>41</v>
      </c>
      <c r="I28" s="65" t="s">
        <v>41</v>
      </c>
      <c r="J28" s="58" t="s">
        <v>41</v>
      </c>
      <c r="K28" s="65" t="s">
        <v>41</v>
      </c>
      <c r="L28" s="57" t="s">
        <v>41</v>
      </c>
      <c r="M28" s="65" t="s">
        <v>41</v>
      </c>
      <c r="N28" s="100" t="s">
        <v>41</v>
      </c>
      <c r="O28" s="61" t="s">
        <v>41</v>
      </c>
      <c r="P28" s="100" t="s">
        <v>41</v>
      </c>
      <c r="Q28" s="61" t="s">
        <v>41</v>
      </c>
      <c r="R28" s="100" t="s">
        <v>41</v>
      </c>
      <c r="S28" s="68" t="s">
        <v>41</v>
      </c>
      <c r="T28" s="94" t="s">
        <v>41</v>
      </c>
      <c r="U28" s="95" t="s">
        <v>41</v>
      </c>
      <c r="V28" s="94" t="s">
        <v>41</v>
      </c>
      <c r="W28" s="95" t="s">
        <v>41</v>
      </c>
      <c r="X28" s="99" t="s">
        <v>41</v>
      </c>
      <c r="Y28" s="95" t="s">
        <v>41</v>
      </c>
      <c r="Z28" s="64" t="s">
        <v>41</v>
      </c>
    </row>
    <row r="29" spans="1:26" x14ac:dyDescent="0.25">
      <c r="A29" s="15" t="s">
        <v>28</v>
      </c>
      <c r="B29" s="51">
        <v>-365843</v>
      </c>
      <c r="C29" s="42">
        <v>1</v>
      </c>
      <c r="D29" s="51">
        <v>-365922</v>
      </c>
      <c r="E29" s="42">
        <v>1</v>
      </c>
      <c r="F29" s="51">
        <v>64255806</v>
      </c>
      <c r="G29" s="42">
        <v>1</v>
      </c>
      <c r="H29" s="101" t="s">
        <v>41</v>
      </c>
      <c r="I29" s="73" t="s">
        <v>41</v>
      </c>
      <c r="J29" s="101" t="s">
        <v>41</v>
      </c>
      <c r="K29" s="73" t="s">
        <v>41</v>
      </c>
      <c r="L29" s="101" t="s">
        <v>41</v>
      </c>
      <c r="M29" s="73" t="s">
        <v>41</v>
      </c>
      <c r="N29" s="102" t="s">
        <v>41</v>
      </c>
      <c r="O29" s="76" t="s">
        <v>41</v>
      </c>
      <c r="P29" s="102" t="s">
        <v>41</v>
      </c>
      <c r="Q29" s="76" t="s">
        <v>41</v>
      </c>
      <c r="R29" s="102" t="s">
        <v>41</v>
      </c>
      <c r="S29" s="76" t="s">
        <v>41</v>
      </c>
      <c r="T29" s="103" t="s">
        <v>41</v>
      </c>
      <c r="U29" s="97" t="s">
        <v>41</v>
      </c>
      <c r="V29" s="103" t="s">
        <v>41</v>
      </c>
      <c r="W29" s="97" t="s">
        <v>41</v>
      </c>
      <c r="X29" s="103" t="s">
        <v>41</v>
      </c>
      <c r="Y29" s="97" t="s">
        <v>41</v>
      </c>
      <c r="Z29" s="64" t="s">
        <v>41</v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25">
      <c r="A31" s="6" t="s">
        <v>33</v>
      </c>
      <c r="B31" s="30" t="s">
        <v>5</v>
      </c>
      <c r="C31" s="28" t="s">
        <v>42</v>
      </c>
      <c r="D31" s="28" t="s">
        <v>43</v>
      </c>
      <c r="E31" s="28" t="s">
        <v>44</v>
      </c>
      <c r="F31" s="28" t="s">
        <v>45</v>
      </c>
      <c r="G31" s="29" t="s">
        <v>46</v>
      </c>
      <c r="H31" s="30" t="s">
        <v>34</v>
      </c>
      <c r="I31" s="28" t="s">
        <v>47</v>
      </c>
      <c r="J31" s="28" t="s">
        <v>48</v>
      </c>
      <c r="K31" s="28" t="s">
        <v>49</v>
      </c>
      <c r="L31" s="28" t="s">
        <v>50</v>
      </c>
      <c r="M31" s="29" t="s">
        <v>51</v>
      </c>
      <c r="N31" s="30" t="s">
        <v>35</v>
      </c>
      <c r="O31" s="28" t="s">
        <v>52</v>
      </c>
      <c r="P31" s="28" t="s">
        <v>53</v>
      </c>
      <c r="Q31" s="28" t="s">
        <v>54</v>
      </c>
      <c r="R31" s="28" t="s">
        <v>55</v>
      </c>
      <c r="S31" s="29" t="s">
        <v>56</v>
      </c>
      <c r="T31" s="30" t="s">
        <v>36</v>
      </c>
      <c r="U31" s="28" t="s">
        <v>57</v>
      </c>
      <c r="V31" s="28" t="s">
        <v>58</v>
      </c>
      <c r="W31" s="28" t="s">
        <v>59</v>
      </c>
      <c r="X31" s="28" t="s">
        <v>60</v>
      </c>
      <c r="Y31" s="29" t="s">
        <v>61</v>
      </c>
      <c r="Z31" s="4" t="s">
        <v>62</v>
      </c>
    </row>
    <row r="32" spans="1:26" ht="52.5" customHeight="1" x14ac:dyDescent="0.25">
      <c r="A32" s="31" t="s">
        <v>93</v>
      </c>
      <c r="B32" s="36" t="s">
        <v>9</v>
      </c>
      <c r="C32" s="34" t="s">
        <v>44</v>
      </c>
      <c r="D32" s="34" t="s">
        <v>10</v>
      </c>
      <c r="E32" s="34" t="s">
        <v>42</v>
      </c>
      <c r="F32" s="34" t="s">
        <v>11</v>
      </c>
      <c r="G32" s="35" t="s">
        <v>43</v>
      </c>
      <c r="H32" s="36" t="s">
        <v>63</v>
      </c>
      <c r="I32" s="34" t="s">
        <v>45</v>
      </c>
      <c r="J32" s="34" t="s">
        <v>64</v>
      </c>
      <c r="K32" s="34" t="s">
        <v>46</v>
      </c>
      <c r="L32" s="34" t="s">
        <v>65</v>
      </c>
      <c r="M32" s="35" t="s">
        <v>47</v>
      </c>
      <c r="N32" s="36" t="s">
        <v>66</v>
      </c>
      <c r="O32" s="34" t="s">
        <v>48</v>
      </c>
      <c r="P32" s="34" t="s">
        <v>67</v>
      </c>
      <c r="Q32" s="34" t="s">
        <v>49</v>
      </c>
      <c r="R32" s="34" t="s">
        <v>68</v>
      </c>
      <c r="S32" s="35" t="s">
        <v>50</v>
      </c>
      <c r="T32" s="36" t="s">
        <v>69</v>
      </c>
      <c r="U32" s="34" t="s">
        <v>51</v>
      </c>
      <c r="V32" s="34" t="s">
        <v>70</v>
      </c>
      <c r="W32" s="34" t="s">
        <v>52</v>
      </c>
      <c r="X32" s="34" t="s">
        <v>71</v>
      </c>
      <c r="Y32" s="35" t="s">
        <v>53</v>
      </c>
      <c r="Z32" s="4" t="s">
        <v>54</v>
      </c>
    </row>
    <row r="33" spans="1:26" ht="15" customHeight="1" x14ac:dyDescent="0.25">
      <c r="A33" s="32" t="s">
        <v>42</v>
      </c>
      <c r="B33" s="10" t="s">
        <v>12</v>
      </c>
      <c r="C33" s="8" t="s">
        <v>13</v>
      </c>
      <c r="D33" s="8" t="s">
        <v>72</v>
      </c>
      <c r="E33" s="8" t="s">
        <v>13</v>
      </c>
      <c r="F33" s="8" t="s">
        <v>73</v>
      </c>
      <c r="G33" s="9" t="s">
        <v>74</v>
      </c>
      <c r="H33" s="10" t="s">
        <v>75</v>
      </c>
      <c r="I33" s="8" t="s">
        <v>76</v>
      </c>
      <c r="J33" s="8" t="s">
        <v>77</v>
      </c>
      <c r="K33" s="8" t="s">
        <v>78</v>
      </c>
      <c r="L33" s="8" t="s">
        <v>79</v>
      </c>
      <c r="M33" s="9" t="s">
        <v>80</v>
      </c>
      <c r="N33" s="10" t="s">
        <v>81</v>
      </c>
      <c r="O33" s="8" t="s">
        <v>82</v>
      </c>
      <c r="P33" s="8" t="s">
        <v>83</v>
      </c>
      <c r="Q33" s="8" t="s">
        <v>84</v>
      </c>
      <c r="R33" s="8" t="s">
        <v>85</v>
      </c>
      <c r="S33" s="9" t="s">
        <v>86</v>
      </c>
      <c r="T33" s="10" t="s">
        <v>87</v>
      </c>
      <c r="U33" s="8" t="s">
        <v>88</v>
      </c>
      <c r="V33" s="8" t="s">
        <v>89</v>
      </c>
      <c r="W33" s="8" t="s">
        <v>90</v>
      </c>
      <c r="X33" s="8" t="s">
        <v>91</v>
      </c>
      <c r="Y33" s="9" t="s">
        <v>92</v>
      </c>
      <c r="Z33" s="4" t="s">
        <v>43</v>
      </c>
    </row>
    <row r="34" spans="1:26" x14ac:dyDescent="0.25">
      <c r="A34" s="11" t="s">
        <v>14</v>
      </c>
      <c r="B34" s="24">
        <v>27598</v>
      </c>
      <c r="C34" s="22">
        <v>-7.4999999999999997E-2</v>
      </c>
      <c r="D34" s="24">
        <v>27598</v>
      </c>
      <c r="E34" s="22">
        <v>-7.4999999999999997E-2</v>
      </c>
      <c r="F34" s="24">
        <v>2361697</v>
      </c>
      <c r="G34" s="22">
        <v>3.6999999999999998E-2</v>
      </c>
      <c r="H34" s="58" t="s">
        <v>41</v>
      </c>
      <c r="I34" s="58" t="s">
        <v>41</v>
      </c>
      <c r="J34" s="58" t="s">
        <v>41</v>
      </c>
      <c r="K34" s="58" t="s">
        <v>41</v>
      </c>
      <c r="L34" s="58" t="s">
        <v>41</v>
      </c>
      <c r="M34" s="65" t="s">
        <v>41</v>
      </c>
      <c r="N34" s="59" t="s">
        <v>41</v>
      </c>
      <c r="O34" s="61" t="s">
        <v>41</v>
      </c>
      <c r="P34" s="59" t="s">
        <v>41</v>
      </c>
      <c r="Q34" s="61" t="s">
        <v>41</v>
      </c>
      <c r="R34" s="59" t="s">
        <v>41</v>
      </c>
      <c r="S34" s="61" t="s">
        <v>41</v>
      </c>
      <c r="T34" s="104" t="s">
        <v>41</v>
      </c>
      <c r="U34" s="104" t="s">
        <v>41</v>
      </c>
      <c r="V34" s="104" t="s">
        <v>41</v>
      </c>
      <c r="W34" s="104" t="s">
        <v>41</v>
      </c>
      <c r="X34" s="104" t="s">
        <v>41</v>
      </c>
      <c r="Y34" s="70" t="s">
        <v>41</v>
      </c>
      <c r="Z34" s="64" t="s">
        <v>41</v>
      </c>
    </row>
    <row r="35" spans="1:26" x14ac:dyDescent="0.25">
      <c r="A35" s="13" t="s">
        <v>15</v>
      </c>
      <c r="B35" s="18">
        <v>-59051</v>
      </c>
      <c r="C35" s="19">
        <v>0.161</v>
      </c>
      <c r="D35" s="18">
        <v>-59051</v>
      </c>
      <c r="E35" s="19">
        <v>0.161</v>
      </c>
      <c r="F35" s="18">
        <v>10280610</v>
      </c>
      <c r="G35" s="19">
        <v>0.16</v>
      </c>
      <c r="H35" s="58" t="s">
        <v>41</v>
      </c>
      <c r="I35" s="58" t="s">
        <v>41</v>
      </c>
      <c r="J35" s="58" t="s">
        <v>41</v>
      </c>
      <c r="K35" s="58" t="s">
        <v>41</v>
      </c>
      <c r="L35" s="58" t="s">
        <v>41</v>
      </c>
      <c r="M35" s="65" t="s">
        <v>41</v>
      </c>
      <c r="N35" s="66" t="s">
        <v>41</v>
      </c>
      <c r="O35" s="68" t="s">
        <v>41</v>
      </c>
      <c r="P35" s="66" t="s">
        <v>41</v>
      </c>
      <c r="Q35" s="68" t="s">
        <v>41</v>
      </c>
      <c r="R35" s="66" t="s">
        <v>41</v>
      </c>
      <c r="S35" s="68" t="s">
        <v>41</v>
      </c>
      <c r="T35" s="104" t="s">
        <v>41</v>
      </c>
      <c r="U35" s="104" t="s">
        <v>41</v>
      </c>
      <c r="V35" s="104" t="s">
        <v>41</v>
      </c>
      <c r="W35" s="104" t="s">
        <v>41</v>
      </c>
      <c r="X35" s="104" t="s">
        <v>41</v>
      </c>
      <c r="Y35" s="70" t="s">
        <v>41</v>
      </c>
      <c r="Z35" s="64" t="s">
        <v>41</v>
      </c>
    </row>
    <row r="36" spans="1:26" x14ac:dyDescent="0.25">
      <c r="A36" s="13" t="s">
        <v>16</v>
      </c>
      <c r="B36" s="18">
        <v>-422264</v>
      </c>
      <c r="C36" s="19">
        <v>1.1539999999999999</v>
      </c>
      <c r="D36" s="18">
        <v>-422264</v>
      </c>
      <c r="E36" s="19">
        <v>1.1539999999999999</v>
      </c>
      <c r="F36" s="18">
        <v>34056679</v>
      </c>
      <c r="G36" s="19">
        <v>0.53</v>
      </c>
      <c r="H36" s="58" t="s">
        <v>41</v>
      </c>
      <c r="I36" s="58" t="s">
        <v>41</v>
      </c>
      <c r="J36" s="58" t="s">
        <v>41</v>
      </c>
      <c r="K36" s="58" t="s">
        <v>41</v>
      </c>
      <c r="L36" s="58" t="s">
        <v>41</v>
      </c>
      <c r="M36" s="65" t="s">
        <v>41</v>
      </c>
      <c r="N36" s="66" t="s">
        <v>41</v>
      </c>
      <c r="O36" s="68" t="s">
        <v>41</v>
      </c>
      <c r="P36" s="66" t="s">
        <v>41</v>
      </c>
      <c r="Q36" s="68" t="s">
        <v>41</v>
      </c>
      <c r="R36" s="66" t="s">
        <v>41</v>
      </c>
      <c r="S36" s="68" t="s">
        <v>41</v>
      </c>
      <c r="T36" s="104" t="s">
        <v>41</v>
      </c>
      <c r="U36" s="104" t="s">
        <v>41</v>
      </c>
      <c r="V36" s="104" t="s">
        <v>41</v>
      </c>
      <c r="W36" s="104" t="s">
        <v>41</v>
      </c>
      <c r="X36" s="104" t="s">
        <v>41</v>
      </c>
      <c r="Y36" s="70" t="s">
        <v>41</v>
      </c>
      <c r="Z36" s="64" t="s">
        <v>41</v>
      </c>
    </row>
    <row r="37" spans="1:26" x14ac:dyDescent="0.25">
      <c r="A37" s="13" t="s">
        <v>17</v>
      </c>
      <c r="B37" s="18">
        <v>68954</v>
      </c>
      <c r="C37" s="19">
        <v>-0.188</v>
      </c>
      <c r="D37" s="18">
        <v>68954</v>
      </c>
      <c r="E37" s="19">
        <v>-0.188</v>
      </c>
      <c r="F37" s="18">
        <v>6153578</v>
      </c>
      <c r="G37" s="19">
        <v>9.6000000000000002E-2</v>
      </c>
      <c r="H37" s="58" t="s">
        <v>41</v>
      </c>
      <c r="I37" s="58" t="s">
        <v>41</v>
      </c>
      <c r="J37" s="58" t="s">
        <v>41</v>
      </c>
      <c r="K37" s="58" t="s">
        <v>41</v>
      </c>
      <c r="L37" s="58" t="s">
        <v>41</v>
      </c>
      <c r="M37" s="65" t="s">
        <v>41</v>
      </c>
      <c r="N37" s="66" t="s">
        <v>41</v>
      </c>
      <c r="O37" s="68" t="s">
        <v>41</v>
      </c>
      <c r="P37" s="66" t="s">
        <v>41</v>
      </c>
      <c r="Q37" s="68" t="s">
        <v>41</v>
      </c>
      <c r="R37" s="66" t="s">
        <v>41</v>
      </c>
      <c r="S37" s="68" t="s">
        <v>41</v>
      </c>
      <c r="T37" s="104" t="s">
        <v>41</v>
      </c>
      <c r="U37" s="104" t="s">
        <v>41</v>
      </c>
      <c r="V37" s="104" t="s">
        <v>41</v>
      </c>
      <c r="W37" s="104" t="s">
        <v>41</v>
      </c>
      <c r="X37" s="104" t="s">
        <v>41</v>
      </c>
      <c r="Y37" s="70" t="s">
        <v>41</v>
      </c>
      <c r="Z37" s="64" t="s">
        <v>41</v>
      </c>
    </row>
    <row r="38" spans="1:26" x14ac:dyDescent="0.25">
      <c r="A38" s="13" t="s">
        <v>18</v>
      </c>
      <c r="B38" s="18">
        <v>3256</v>
      </c>
      <c r="C38" s="19">
        <v>-8.9999999999999993E-3</v>
      </c>
      <c r="D38" s="18">
        <v>3256</v>
      </c>
      <c r="E38" s="19">
        <v>-8.9999999999999993E-3</v>
      </c>
      <c r="F38" s="18">
        <v>156161</v>
      </c>
      <c r="G38" s="19">
        <v>2E-3</v>
      </c>
      <c r="H38" s="58" t="s">
        <v>41</v>
      </c>
      <c r="I38" s="58" t="s">
        <v>41</v>
      </c>
      <c r="J38" s="58" t="s">
        <v>41</v>
      </c>
      <c r="K38" s="58" t="s">
        <v>41</v>
      </c>
      <c r="L38" s="58" t="s">
        <v>41</v>
      </c>
      <c r="M38" s="65" t="s">
        <v>41</v>
      </c>
      <c r="N38" s="66" t="s">
        <v>41</v>
      </c>
      <c r="O38" s="68" t="s">
        <v>41</v>
      </c>
      <c r="P38" s="66" t="s">
        <v>41</v>
      </c>
      <c r="Q38" s="68" t="s">
        <v>41</v>
      </c>
      <c r="R38" s="66" t="s">
        <v>41</v>
      </c>
      <c r="S38" s="68" t="s">
        <v>41</v>
      </c>
      <c r="T38" s="104" t="s">
        <v>41</v>
      </c>
      <c r="U38" s="104" t="s">
        <v>41</v>
      </c>
      <c r="V38" s="104" t="s">
        <v>41</v>
      </c>
      <c r="W38" s="104" t="s">
        <v>41</v>
      </c>
      <c r="X38" s="104" t="s">
        <v>41</v>
      </c>
      <c r="Y38" s="70" t="s">
        <v>41</v>
      </c>
      <c r="Z38" s="64" t="s">
        <v>41</v>
      </c>
    </row>
    <row r="39" spans="1:26" x14ac:dyDescent="0.25">
      <c r="A39" s="13" t="s">
        <v>19</v>
      </c>
      <c r="B39" s="18">
        <v>-12500</v>
      </c>
      <c r="C39" s="19">
        <v>3.4000000000000002E-2</v>
      </c>
      <c r="D39" s="18">
        <v>-12579</v>
      </c>
      <c r="E39" s="19">
        <v>3.4000000000000002E-2</v>
      </c>
      <c r="F39" s="18">
        <v>335334</v>
      </c>
      <c r="G39" s="19">
        <v>5.0000000000000001E-3</v>
      </c>
      <c r="H39" s="58" t="s">
        <v>41</v>
      </c>
      <c r="I39" s="58" t="s">
        <v>41</v>
      </c>
      <c r="J39" s="58" t="s">
        <v>41</v>
      </c>
      <c r="K39" s="58" t="s">
        <v>41</v>
      </c>
      <c r="L39" s="58" t="s">
        <v>41</v>
      </c>
      <c r="M39" s="65" t="s">
        <v>41</v>
      </c>
      <c r="N39" s="66" t="s">
        <v>41</v>
      </c>
      <c r="O39" s="68" t="s">
        <v>41</v>
      </c>
      <c r="P39" s="66" t="s">
        <v>41</v>
      </c>
      <c r="Q39" s="68" t="s">
        <v>41</v>
      </c>
      <c r="R39" s="66" t="s">
        <v>41</v>
      </c>
      <c r="S39" s="68" t="s">
        <v>41</v>
      </c>
      <c r="T39" s="104" t="s">
        <v>41</v>
      </c>
      <c r="U39" s="104" t="s">
        <v>41</v>
      </c>
      <c r="V39" s="104" t="s">
        <v>41</v>
      </c>
      <c r="W39" s="104" t="s">
        <v>41</v>
      </c>
      <c r="X39" s="104" t="s">
        <v>41</v>
      </c>
      <c r="Y39" s="70" t="s">
        <v>41</v>
      </c>
      <c r="Z39" s="64" t="s">
        <v>41</v>
      </c>
    </row>
    <row r="40" spans="1:26" x14ac:dyDescent="0.25">
      <c r="A40" s="13" t="s">
        <v>20</v>
      </c>
      <c r="B40" s="18">
        <v>8348</v>
      </c>
      <c r="C40" s="19">
        <v>-2.3E-2</v>
      </c>
      <c r="D40" s="18">
        <v>8348</v>
      </c>
      <c r="E40" s="19">
        <v>-2.3E-2</v>
      </c>
      <c r="F40" s="18">
        <v>1410905</v>
      </c>
      <c r="G40" s="19">
        <v>2.1999999999999999E-2</v>
      </c>
      <c r="H40" s="58" t="s">
        <v>41</v>
      </c>
      <c r="I40" s="58" t="s">
        <v>41</v>
      </c>
      <c r="J40" s="58" t="s">
        <v>41</v>
      </c>
      <c r="K40" s="58" t="s">
        <v>41</v>
      </c>
      <c r="L40" s="58" t="s">
        <v>41</v>
      </c>
      <c r="M40" s="65" t="s">
        <v>41</v>
      </c>
      <c r="N40" s="66" t="s">
        <v>41</v>
      </c>
      <c r="O40" s="68" t="s">
        <v>41</v>
      </c>
      <c r="P40" s="66" t="s">
        <v>41</v>
      </c>
      <c r="Q40" s="68" t="s">
        <v>41</v>
      </c>
      <c r="R40" s="66" t="s">
        <v>41</v>
      </c>
      <c r="S40" s="68" t="s">
        <v>41</v>
      </c>
      <c r="T40" s="104" t="s">
        <v>41</v>
      </c>
      <c r="U40" s="104" t="s">
        <v>41</v>
      </c>
      <c r="V40" s="104" t="s">
        <v>41</v>
      </c>
      <c r="W40" s="104" t="s">
        <v>41</v>
      </c>
      <c r="X40" s="104" t="s">
        <v>41</v>
      </c>
      <c r="Y40" s="70" t="s">
        <v>41</v>
      </c>
      <c r="Z40" s="64" t="s">
        <v>41</v>
      </c>
    </row>
    <row r="41" spans="1:26" x14ac:dyDescent="0.25">
      <c r="A41" s="13" t="s">
        <v>21</v>
      </c>
      <c r="B41" s="18">
        <v>29616</v>
      </c>
      <c r="C41" s="19">
        <v>-8.1000000000000003E-2</v>
      </c>
      <c r="D41" s="18">
        <v>29616</v>
      </c>
      <c r="E41" s="19">
        <v>-8.1000000000000003E-2</v>
      </c>
      <c r="F41" s="18">
        <v>497327</v>
      </c>
      <c r="G41" s="19">
        <v>8.0000000000000002E-3</v>
      </c>
      <c r="H41" s="58" t="s">
        <v>41</v>
      </c>
      <c r="I41" s="58" t="s">
        <v>41</v>
      </c>
      <c r="J41" s="58" t="s">
        <v>41</v>
      </c>
      <c r="K41" s="58" t="s">
        <v>41</v>
      </c>
      <c r="L41" s="58" t="s">
        <v>41</v>
      </c>
      <c r="M41" s="65" t="s">
        <v>41</v>
      </c>
      <c r="N41" s="66" t="s">
        <v>41</v>
      </c>
      <c r="O41" s="68" t="s">
        <v>41</v>
      </c>
      <c r="P41" s="66" t="s">
        <v>41</v>
      </c>
      <c r="Q41" s="68" t="s">
        <v>41</v>
      </c>
      <c r="R41" s="66" t="s">
        <v>41</v>
      </c>
      <c r="S41" s="68" t="s">
        <v>41</v>
      </c>
      <c r="T41" s="104" t="s">
        <v>41</v>
      </c>
      <c r="U41" s="104" t="s">
        <v>41</v>
      </c>
      <c r="V41" s="104" t="s">
        <v>41</v>
      </c>
      <c r="W41" s="104" t="s">
        <v>41</v>
      </c>
      <c r="X41" s="104" t="s">
        <v>41</v>
      </c>
      <c r="Y41" s="70" t="s">
        <v>41</v>
      </c>
      <c r="Z41" s="64" t="s">
        <v>41</v>
      </c>
    </row>
    <row r="42" spans="1:26" x14ac:dyDescent="0.25">
      <c r="A42" s="13" t="s">
        <v>22</v>
      </c>
      <c r="B42" s="18">
        <v>30295</v>
      </c>
      <c r="C42" s="19">
        <v>-8.3000000000000004E-2</v>
      </c>
      <c r="D42" s="18">
        <v>30295</v>
      </c>
      <c r="E42" s="19">
        <v>-8.3000000000000004E-2</v>
      </c>
      <c r="F42" s="18">
        <v>2285764</v>
      </c>
      <c r="G42" s="19">
        <v>3.5999999999999997E-2</v>
      </c>
      <c r="H42" s="58" t="s">
        <v>41</v>
      </c>
      <c r="I42" s="58" t="s">
        <v>41</v>
      </c>
      <c r="J42" s="58" t="s">
        <v>41</v>
      </c>
      <c r="K42" s="58" t="s">
        <v>41</v>
      </c>
      <c r="L42" s="58" t="s">
        <v>41</v>
      </c>
      <c r="M42" s="65" t="s">
        <v>41</v>
      </c>
      <c r="N42" s="66" t="s">
        <v>41</v>
      </c>
      <c r="O42" s="68" t="s">
        <v>41</v>
      </c>
      <c r="P42" s="66" t="s">
        <v>41</v>
      </c>
      <c r="Q42" s="68" t="s">
        <v>41</v>
      </c>
      <c r="R42" s="66" t="s">
        <v>41</v>
      </c>
      <c r="S42" s="68" t="s">
        <v>41</v>
      </c>
      <c r="T42" s="104" t="s">
        <v>41</v>
      </c>
      <c r="U42" s="104" t="s">
        <v>41</v>
      </c>
      <c r="V42" s="104" t="s">
        <v>41</v>
      </c>
      <c r="W42" s="104" t="s">
        <v>41</v>
      </c>
      <c r="X42" s="104" t="s">
        <v>41</v>
      </c>
      <c r="Y42" s="70" t="s">
        <v>41</v>
      </c>
      <c r="Z42" s="64" t="s">
        <v>41</v>
      </c>
    </row>
    <row r="43" spans="1:26" x14ac:dyDescent="0.25">
      <c r="A43" s="13" t="s">
        <v>23</v>
      </c>
      <c r="B43" s="18">
        <v>1382</v>
      </c>
      <c r="C43" s="19">
        <v>-4.0000000000000001E-3</v>
      </c>
      <c r="D43" s="18">
        <v>1382</v>
      </c>
      <c r="E43" s="19">
        <v>-4.0000000000000001E-3</v>
      </c>
      <c r="F43" s="18">
        <v>316096</v>
      </c>
      <c r="G43" s="19">
        <v>5.0000000000000001E-3</v>
      </c>
      <c r="H43" s="58" t="s">
        <v>41</v>
      </c>
      <c r="I43" s="58" t="s">
        <v>41</v>
      </c>
      <c r="J43" s="58" t="s">
        <v>41</v>
      </c>
      <c r="K43" s="58" t="s">
        <v>41</v>
      </c>
      <c r="L43" s="58" t="s">
        <v>41</v>
      </c>
      <c r="M43" s="65" t="s">
        <v>41</v>
      </c>
      <c r="N43" s="66" t="s">
        <v>41</v>
      </c>
      <c r="O43" s="68" t="s">
        <v>41</v>
      </c>
      <c r="P43" s="66" t="s">
        <v>41</v>
      </c>
      <c r="Q43" s="68" t="s">
        <v>41</v>
      </c>
      <c r="R43" s="66" t="s">
        <v>41</v>
      </c>
      <c r="S43" s="68" t="s">
        <v>41</v>
      </c>
      <c r="T43" s="104" t="s">
        <v>41</v>
      </c>
      <c r="U43" s="104" t="s">
        <v>41</v>
      </c>
      <c r="V43" s="104" t="s">
        <v>41</v>
      </c>
      <c r="W43" s="104" t="s">
        <v>41</v>
      </c>
      <c r="X43" s="104" t="s">
        <v>41</v>
      </c>
      <c r="Y43" s="70" t="s">
        <v>41</v>
      </c>
      <c r="Z43" s="64" t="s">
        <v>41</v>
      </c>
    </row>
    <row r="44" spans="1:26" x14ac:dyDescent="0.25">
      <c r="A44" s="13" t="s">
        <v>24</v>
      </c>
      <c r="B44" s="18">
        <v>-180842</v>
      </c>
      <c r="C44" s="19">
        <v>0.49399999999999999</v>
      </c>
      <c r="D44" s="18">
        <v>-180842</v>
      </c>
      <c r="E44" s="19">
        <v>0.49399999999999999</v>
      </c>
      <c r="F44" s="18">
        <v>-28331</v>
      </c>
      <c r="G44" s="19">
        <v>0</v>
      </c>
      <c r="H44" s="58" t="s">
        <v>41</v>
      </c>
      <c r="I44" s="58" t="s">
        <v>41</v>
      </c>
      <c r="J44" s="58" t="s">
        <v>41</v>
      </c>
      <c r="K44" s="58" t="s">
        <v>41</v>
      </c>
      <c r="L44" s="58" t="s">
        <v>41</v>
      </c>
      <c r="M44" s="65" t="s">
        <v>41</v>
      </c>
      <c r="N44" s="66" t="s">
        <v>41</v>
      </c>
      <c r="O44" s="68" t="s">
        <v>41</v>
      </c>
      <c r="P44" s="66" t="s">
        <v>41</v>
      </c>
      <c r="Q44" s="68" t="s">
        <v>41</v>
      </c>
      <c r="R44" s="66" t="s">
        <v>41</v>
      </c>
      <c r="S44" s="68" t="s">
        <v>41</v>
      </c>
      <c r="T44" s="104" t="s">
        <v>41</v>
      </c>
      <c r="U44" s="104" t="s">
        <v>41</v>
      </c>
      <c r="V44" s="104" t="s">
        <v>41</v>
      </c>
      <c r="W44" s="104" t="s">
        <v>41</v>
      </c>
      <c r="X44" s="104" t="s">
        <v>41</v>
      </c>
      <c r="Y44" s="70" t="s">
        <v>41</v>
      </c>
      <c r="Z44" s="64" t="s">
        <v>41</v>
      </c>
    </row>
    <row r="45" spans="1:26" x14ac:dyDescent="0.25">
      <c r="A45" s="13" t="s">
        <v>25</v>
      </c>
      <c r="B45" s="18">
        <v>218888</v>
      </c>
      <c r="C45" s="19">
        <v>-0.59799999999999998</v>
      </c>
      <c r="D45" s="18">
        <v>218888</v>
      </c>
      <c r="E45" s="19">
        <v>-0.59700000000000009</v>
      </c>
      <c r="F45" s="18">
        <v>4866477</v>
      </c>
      <c r="G45" s="19">
        <v>7.5999999999999998E-2</v>
      </c>
      <c r="H45" s="58" t="s">
        <v>41</v>
      </c>
      <c r="I45" s="58" t="s">
        <v>41</v>
      </c>
      <c r="J45" s="58" t="s">
        <v>41</v>
      </c>
      <c r="K45" s="58" t="s">
        <v>41</v>
      </c>
      <c r="L45" s="58" t="s">
        <v>41</v>
      </c>
      <c r="M45" s="65" t="s">
        <v>41</v>
      </c>
      <c r="N45" s="66" t="s">
        <v>41</v>
      </c>
      <c r="O45" s="68" t="s">
        <v>41</v>
      </c>
      <c r="P45" s="66" t="s">
        <v>41</v>
      </c>
      <c r="Q45" s="68" t="s">
        <v>41</v>
      </c>
      <c r="R45" s="66" t="s">
        <v>41</v>
      </c>
      <c r="S45" s="68" t="s">
        <v>41</v>
      </c>
      <c r="T45" s="104" t="s">
        <v>41</v>
      </c>
      <c r="U45" s="104" t="s">
        <v>41</v>
      </c>
      <c r="V45" s="104" t="s">
        <v>41</v>
      </c>
      <c r="W45" s="104" t="s">
        <v>41</v>
      </c>
      <c r="X45" s="104" t="s">
        <v>41</v>
      </c>
      <c r="Y45" s="70" t="s">
        <v>41</v>
      </c>
      <c r="Z45" s="64" t="s">
        <v>41</v>
      </c>
    </row>
    <row r="46" spans="1:26" x14ac:dyDescent="0.25">
      <c r="A46" s="13" t="s">
        <v>26</v>
      </c>
      <c r="B46" s="18">
        <v>14153</v>
      </c>
      <c r="C46" s="19">
        <v>-3.9E-2</v>
      </c>
      <c r="D46" s="18">
        <v>14153</v>
      </c>
      <c r="E46" s="19">
        <v>-3.9E-2</v>
      </c>
      <c r="F46" s="18">
        <v>1420189</v>
      </c>
      <c r="G46" s="19">
        <v>2.1999999999999999E-2</v>
      </c>
      <c r="H46" s="58" t="s">
        <v>41</v>
      </c>
      <c r="I46" s="58" t="s">
        <v>41</v>
      </c>
      <c r="J46" s="58" t="s">
        <v>41</v>
      </c>
      <c r="K46" s="58" t="s">
        <v>41</v>
      </c>
      <c r="L46" s="58" t="s">
        <v>41</v>
      </c>
      <c r="M46" s="65" t="s">
        <v>41</v>
      </c>
      <c r="N46" s="66" t="s">
        <v>41</v>
      </c>
      <c r="O46" s="68" t="s">
        <v>41</v>
      </c>
      <c r="P46" s="66" t="s">
        <v>41</v>
      </c>
      <c r="Q46" s="68" t="s">
        <v>41</v>
      </c>
      <c r="R46" s="66" t="s">
        <v>41</v>
      </c>
      <c r="S46" s="68" t="s">
        <v>41</v>
      </c>
      <c r="T46" s="104" t="s">
        <v>41</v>
      </c>
      <c r="U46" s="104" t="s">
        <v>41</v>
      </c>
      <c r="V46" s="104" t="s">
        <v>41</v>
      </c>
      <c r="W46" s="104" t="s">
        <v>41</v>
      </c>
      <c r="X46" s="104" t="s">
        <v>41</v>
      </c>
      <c r="Y46" s="70" t="s">
        <v>41</v>
      </c>
      <c r="Z46" s="64" t="s">
        <v>41</v>
      </c>
    </row>
    <row r="47" spans="1:26" x14ac:dyDescent="0.25">
      <c r="A47" s="13" t="s">
        <v>27</v>
      </c>
      <c r="B47" s="18">
        <v>-93676</v>
      </c>
      <c r="C47" s="19">
        <v>0.25600000000000001</v>
      </c>
      <c r="D47" s="18">
        <v>-93676</v>
      </c>
      <c r="E47" s="19">
        <v>0.25600000000000001</v>
      </c>
      <c r="F47" s="18">
        <v>143320</v>
      </c>
      <c r="G47" s="19">
        <v>2E-3</v>
      </c>
      <c r="H47" s="58" t="s">
        <v>41</v>
      </c>
      <c r="I47" s="58" t="s">
        <v>41</v>
      </c>
      <c r="J47" s="58" t="s">
        <v>41</v>
      </c>
      <c r="K47" s="58" t="s">
        <v>41</v>
      </c>
      <c r="L47" s="58" t="s">
        <v>41</v>
      </c>
      <c r="M47" s="65" t="s">
        <v>41</v>
      </c>
      <c r="N47" s="66" t="s">
        <v>41</v>
      </c>
      <c r="O47" s="68" t="s">
        <v>41</v>
      </c>
      <c r="P47" s="66" t="s">
        <v>41</v>
      </c>
      <c r="Q47" s="68" t="s">
        <v>41</v>
      </c>
      <c r="R47" s="66" t="s">
        <v>41</v>
      </c>
      <c r="S47" s="68" t="s">
        <v>41</v>
      </c>
      <c r="T47" s="104" t="s">
        <v>41</v>
      </c>
      <c r="U47" s="104" t="s">
        <v>41</v>
      </c>
      <c r="V47" s="104" t="s">
        <v>41</v>
      </c>
      <c r="W47" s="104" t="s">
        <v>41</v>
      </c>
      <c r="X47" s="104" t="s">
        <v>41</v>
      </c>
      <c r="Y47" s="70" t="s">
        <v>41</v>
      </c>
      <c r="Z47" s="64" t="s">
        <v>41</v>
      </c>
    </row>
    <row r="48" spans="1:26" x14ac:dyDescent="0.25">
      <c r="A48" s="15" t="s">
        <v>28</v>
      </c>
      <c r="B48" s="25">
        <v>-365843</v>
      </c>
      <c r="C48" s="20">
        <v>1</v>
      </c>
      <c r="D48" s="25">
        <v>-365922</v>
      </c>
      <c r="E48" s="19">
        <v>1</v>
      </c>
      <c r="F48" s="25">
        <v>64255806</v>
      </c>
      <c r="G48" s="20">
        <v>1</v>
      </c>
      <c r="H48" s="71" t="s">
        <v>41</v>
      </c>
      <c r="I48" s="73" t="s">
        <v>41</v>
      </c>
      <c r="J48" s="71" t="s">
        <v>41</v>
      </c>
      <c r="K48" s="73" t="s">
        <v>41</v>
      </c>
      <c r="L48" s="71" t="s">
        <v>41</v>
      </c>
      <c r="M48" s="73" t="s">
        <v>41</v>
      </c>
      <c r="N48" s="74" t="s">
        <v>41</v>
      </c>
      <c r="O48" s="76" t="s">
        <v>41</v>
      </c>
      <c r="P48" s="74" t="s">
        <v>41</v>
      </c>
      <c r="Q48" s="76" t="s">
        <v>41</v>
      </c>
      <c r="R48" s="74" t="s">
        <v>41</v>
      </c>
      <c r="S48" s="76" t="s">
        <v>41</v>
      </c>
      <c r="T48" s="96" t="s">
        <v>41</v>
      </c>
      <c r="U48" s="97" t="s">
        <v>41</v>
      </c>
      <c r="V48" s="96" t="s">
        <v>41</v>
      </c>
      <c r="W48" s="97" t="s">
        <v>41</v>
      </c>
      <c r="X48" s="96" t="s">
        <v>41</v>
      </c>
      <c r="Y48" s="97" t="s">
        <v>41</v>
      </c>
      <c r="Z48" s="64" t="s">
        <v>41</v>
      </c>
    </row>
    <row r="49" spans="1:26" x14ac:dyDescent="0.25">
      <c r="A49" s="77" t="s">
        <v>41</v>
      </c>
      <c r="B49" s="77" t="s">
        <v>41</v>
      </c>
      <c r="C49" s="77" t="s">
        <v>41</v>
      </c>
      <c r="D49" s="77" t="s">
        <v>41</v>
      </c>
      <c r="E49" s="77" t="s">
        <v>41</v>
      </c>
      <c r="F49" s="77" t="s">
        <v>41</v>
      </c>
      <c r="G49" s="77" t="s">
        <v>41</v>
      </c>
      <c r="H49" s="77" t="s">
        <v>41</v>
      </c>
      <c r="I49" s="77" t="s">
        <v>41</v>
      </c>
      <c r="J49" s="77" t="s">
        <v>41</v>
      </c>
      <c r="K49" s="77" t="s">
        <v>41</v>
      </c>
      <c r="L49" s="77" t="s">
        <v>41</v>
      </c>
      <c r="M49" s="77" t="s">
        <v>41</v>
      </c>
      <c r="N49" s="77" t="s">
        <v>41</v>
      </c>
      <c r="O49" s="77" t="s">
        <v>41</v>
      </c>
      <c r="P49" s="77" t="s">
        <v>41</v>
      </c>
      <c r="Q49" s="77" t="s">
        <v>41</v>
      </c>
      <c r="R49" s="77" t="s">
        <v>41</v>
      </c>
      <c r="S49" s="77" t="s">
        <v>41</v>
      </c>
      <c r="T49" s="77" t="s">
        <v>41</v>
      </c>
      <c r="U49" s="77" t="s">
        <v>41</v>
      </c>
      <c r="V49" s="77" t="s">
        <v>41</v>
      </c>
      <c r="W49" s="77" t="s">
        <v>41</v>
      </c>
      <c r="X49" s="77" t="s">
        <v>41</v>
      </c>
      <c r="Y49" s="77" t="s">
        <v>41</v>
      </c>
      <c r="Z49" s="64" t="s">
        <v>41</v>
      </c>
    </row>
    <row r="50" spans="1:26" x14ac:dyDescent="0.25">
      <c r="A50" s="11" t="s">
        <v>29</v>
      </c>
      <c r="B50" s="21">
        <v>-613278</v>
      </c>
      <c r="C50" s="22">
        <v>1.6759999999999999</v>
      </c>
      <c r="D50" s="21">
        <v>-613278</v>
      </c>
      <c r="E50" s="22">
        <v>1.6759999999999999</v>
      </c>
      <c r="F50" s="21">
        <v>57611559</v>
      </c>
      <c r="G50" s="22">
        <v>0.89700000000000002</v>
      </c>
      <c r="H50" s="58" t="s">
        <v>41</v>
      </c>
      <c r="I50" s="65" t="s">
        <v>41</v>
      </c>
      <c r="J50" s="58" t="s">
        <v>41</v>
      </c>
      <c r="K50" s="65" t="s">
        <v>41</v>
      </c>
      <c r="L50" s="58" t="s">
        <v>41</v>
      </c>
      <c r="M50" s="65" t="s">
        <v>41</v>
      </c>
      <c r="N50" s="98" t="s">
        <v>41</v>
      </c>
      <c r="O50" s="61" t="s">
        <v>41</v>
      </c>
      <c r="P50" s="98" t="s">
        <v>41</v>
      </c>
      <c r="Q50" s="61" t="s">
        <v>41</v>
      </c>
      <c r="R50" s="98" t="s">
        <v>41</v>
      </c>
      <c r="S50" s="61" t="s">
        <v>41</v>
      </c>
      <c r="T50" s="104" t="s">
        <v>41</v>
      </c>
      <c r="U50" s="70" t="s">
        <v>41</v>
      </c>
      <c r="V50" s="104" t="s">
        <v>41</v>
      </c>
      <c r="W50" s="70" t="s">
        <v>41</v>
      </c>
      <c r="X50" s="94" t="s">
        <v>41</v>
      </c>
      <c r="Y50" s="95" t="s">
        <v>41</v>
      </c>
      <c r="Z50" s="64" t="s">
        <v>41</v>
      </c>
    </row>
    <row r="51" spans="1:26" x14ac:dyDescent="0.25">
      <c r="A51" s="13" t="s">
        <v>30</v>
      </c>
      <c r="B51" s="23">
        <v>247435</v>
      </c>
      <c r="C51" s="19">
        <v>-0.67600000000000005</v>
      </c>
      <c r="D51" s="23">
        <v>247356</v>
      </c>
      <c r="E51" s="19">
        <v>-0.67600000000000005</v>
      </c>
      <c r="F51" s="23">
        <v>6644247</v>
      </c>
      <c r="G51" s="19">
        <v>0.10299999999999999</v>
      </c>
      <c r="H51" s="58" t="s">
        <v>41</v>
      </c>
      <c r="I51" s="65" t="s">
        <v>41</v>
      </c>
      <c r="J51" s="58" t="s">
        <v>41</v>
      </c>
      <c r="K51" s="65" t="s">
        <v>41</v>
      </c>
      <c r="L51" s="58" t="s">
        <v>41</v>
      </c>
      <c r="M51" s="65" t="s">
        <v>41</v>
      </c>
      <c r="N51" s="100" t="s">
        <v>41</v>
      </c>
      <c r="O51" s="68" t="s">
        <v>41</v>
      </c>
      <c r="P51" s="100" t="s">
        <v>41</v>
      </c>
      <c r="Q51" s="68" t="s">
        <v>41</v>
      </c>
      <c r="R51" s="100" t="s">
        <v>41</v>
      </c>
      <c r="S51" s="68" t="s">
        <v>41</v>
      </c>
      <c r="T51" s="104" t="s">
        <v>41</v>
      </c>
      <c r="U51" s="70" t="s">
        <v>41</v>
      </c>
      <c r="V51" s="104" t="s">
        <v>41</v>
      </c>
      <c r="W51" s="70" t="s">
        <v>41</v>
      </c>
      <c r="X51" s="94" t="s">
        <v>41</v>
      </c>
      <c r="Y51" s="95" t="s">
        <v>41</v>
      </c>
      <c r="Z51" s="64" t="s">
        <v>41</v>
      </c>
    </row>
    <row r="52" spans="1:26" x14ac:dyDescent="0.25">
      <c r="A52" s="15" t="s">
        <v>28</v>
      </c>
      <c r="B52" s="26">
        <v>-365843</v>
      </c>
      <c r="C52" s="20">
        <v>0.99999999999999989</v>
      </c>
      <c r="D52" s="26">
        <v>-365922</v>
      </c>
      <c r="E52" s="20">
        <v>0.99999999999999989</v>
      </c>
      <c r="F52" s="26">
        <v>64255806</v>
      </c>
      <c r="G52" s="20">
        <v>1</v>
      </c>
      <c r="H52" s="101" t="s">
        <v>41</v>
      </c>
      <c r="I52" s="73" t="s">
        <v>41</v>
      </c>
      <c r="J52" s="101" t="s">
        <v>41</v>
      </c>
      <c r="K52" s="73" t="s">
        <v>41</v>
      </c>
      <c r="L52" s="101" t="s">
        <v>41</v>
      </c>
      <c r="M52" s="73" t="s">
        <v>41</v>
      </c>
      <c r="N52" s="102" t="s">
        <v>41</v>
      </c>
      <c r="O52" s="76" t="s">
        <v>41</v>
      </c>
      <c r="P52" s="102" t="s">
        <v>41</v>
      </c>
      <c r="Q52" s="76" t="s">
        <v>41</v>
      </c>
      <c r="R52" s="102" t="s">
        <v>41</v>
      </c>
      <c r="S52" s="76" t="s">
        <v>41</v>
      </c>
      <c r="T52" s="103" t="s">
        <v>41</v>
      </c>
      <c r="U52" s="97" t="s">
        <v>41</v>
      </c>
      <c r="V52" s="103" t="s">
        <v>41</v>
      </c>
      <c r="W52" s="97" t="s">
        <v>41</v>
      </c>
      <c r="X52" s="103" t="s">
        <v>41</v>
      </c>
      <c r="Y52" s="97" t="s">
        <v>41</v>
      </c>
      <c r="Z52" s="64" t="s">
        <v>41</v>
      </c>
    </row>
    <row r="53" spans="1:26" x14ac:dyDescent="0.25">
      <c r="A53" s="77" t="s">
        <v>41</v>
      </c>
      <c r="B53" s="77" t="s">
        <v>41</v>
      </c>
      <c r="C53" s="77" t="s">
        <v>41</v>
      </c>
      <c r="D53" s="77" t="s">
        <v>41</v>
      </c>
      <c r="E53" s="77" t="s">
        <v>41</v>
      </c>
      <c r="F53" s="77" t="s">
        <v>41</v>
      </c>
      <c r="G53" s="77" t="s">
        <v>41</v>
      </c>
      <c r="H53" s="77" t="s">
        <v>41</v>
      </c>
      <c r="I53" s="77" t="s">
        <v>41</v>
      </c>
      <c r="J53" s="77" t="s">
        <v>41</v>
      </c>
      <c r="K53" s="77" t="s">
        <v>41</v>
      </c>
      <c r="L53" s="77" t="s">
        <v>41</v>
      </c>
      <c r="M53" s="77" t="s">
        <v>41</v>
      </c>
      <c r="N53" s="77" t="s">
        <v>41</v>
      </c>
      <c r="O53" s="77" t="s">
        <v>41</v>
      </c>
      <c r="P53" s="77" t="s">
        <v>41</v>
      </c>
      <c r="Q53" s="77" t="s">
        <v>41</v>
      </c>
      <c r="R53" s="77" t="s">
        <v>41</v>
      </c>
      <c r="S53" s="77" t="s">
        <v>41</v>
      </c>
      <c r="T53" s="77" t="s">
        <v>41</v>
      </c>
      <c r="U53" s="77" t="s">
        <v>41</v>
      </c>
      <c r="V53" s="77" t="s">
        <v>41</v>
      </c>
      <c r="W53" s="77" t="s">
        <v>41</v>
      </c>
      <c r="X53" s="77" t="s">
        <v>41</v>
      </c>
      <c r="Y53" s="77" t="s">
        <v>41</v>
      </c>
      <c r="Z53" s="64" t="s">
        <v>41</v>
      </c>
    </row>
    <row r="54" spans="1:26" x14ac:dyDescent="0.25">
      <c r="A54" s="11" t="s">
        <v>31</v>
      </c>
      <c r="B54" s="21">
        <v>63347</v>
      </c>
      <c r="C54" s="22">
        <v>-0.17299999999999999</v>
      </c>
      <c r="D54" s="21">
        <v>63347</v>
      </c>
      <c r="E54" s="22">
        <v>-0.17299999999999999</v>
      </c>
      <c r="F54" s="21">
        <v>20597725</v>
      </c>
      <c r="G54" s="22">
        <v>0.32100000000000001</v>
      </c>
      <c r="H54" s="58" t="s">
        <v>41</v>
      </c>
      <c r="I54" s="65" t="s">
        <v>41</v>
      </c>
      <c r="J54" s="58" t="s">
        <v>41</v>
      </c>
      <c r="K54" s="65" t="s">
        <v>41</v>
      </c>
      <c r="L54" s="58" t="s">
        <v>41</v>
      </c>
      <c r="M54" s="65" t="s">
        <v>41</v>
      </c>
      <c r="N54" s="98" t="s">
        <v>41</v>
      </c>
      <c r="O54" s="61" t="s">
        <v>41</v>
      </c>
      <c r="P54" s="98" t="s">
        <v>41</v>
      </c>
      <c r="Q54" s="61" t="s">
        <v>41</v>
      </c>
      <c r="R54" s="98" t="s">
        <v>41</v>
      </c>
      <c r="S54" s="61" t="s">
        <v>41</v>
      </c>
      <c r="T54" s="104" t="s">
        <v>41</v>
      </c>
      <c r="U54" s="70" t="s">
        <v>41</v>
      </c>
      <c r="V54" s="104" t="s">
        <v>41</v>
      </c>
      <c r="W54" s="70" t="s">
        <v>41</v>
      </c>
      <c r="X54" s="94" t="s">
        <v>41</v>
      </c>
      <c r="Y54" s="95" t="s">
        <v>41</v>
      </c>
      <c r="Z54" s="64" t="s">
        <v>41</v>
      </c>
    </row>
    <row r="55" spans="1:26" x14ac:dyDescent="0.25">
      <c r="A55" s="13" t="s">
        <v>32</v>
      </c>
      <c r="B55" s="23">
        <v>-429190</v>
      </c>
      <c r="C55" s="19">
        <v>1.173</v>
      </c>
      <c r="D55" s="23">
        <v>-429269</v>
      </c>
      <c r="E55" s="19">
        <v>1.173</v>
      </c>
      <c r="F55" s="23">
        <v>43658081</v>
      </c>
      <c r="G55" s="19">
        <v>0.67900000000000005</v>
      </c>
      <c r="H55" s="58" t="s">
        <v>41</v>
      </c>
      <c r="I55" s="65" t="s">
        <v>41</v>
      </c>
      <c r="J55" s="58" t="s">
        <v>41</v>
      </c>
      <c r="K55" s="65" t="s">
        <v>41</v>
      </c>
      <c r="L55" s="58" t="s">
        <v>41</v>
      </c>
      <c r="M55" s="65" t="s">
        <v>41</v>
      </c>
      <c r="N55" s="100" t="s">
        <v>41</v>
      </c>
      <c r="O55" s="68" t="s">
        <v>41</v>
      </c>
      <c r="P55" s="100" t="s">
        <v>41</v>
      </c>
      <c r="Q55" s="68" t="s">
        <v>41</v>
      </c>
      <c r="R55" s="100" t="s">
        <v>41</v>
      </c>
      <c r="S55" s="68" t="s">
        <v>41</v>
      </c>
      <c r="T55" s="104" t="s">
        <v>41</v>
      </c>
      <c r="U55" s="70" t="s">
        <v>41</v>
      </c>
      <c r="V55" s="104" t="s">
        <v>41</v>
      </c>
      <c r="W55" s="70" t="s">
        <v>41</v>
      </c>
      <c r="X55" s="94" t="s">
        <v>41</v>
      </c>
      <c r="Y55" s="95" t="s">
        <v>41</v>
      </c>
      <c r="Z55" s="64" t="s">
        <v>41</v>
      </c>
    </row>
    <row r="56" spans="1:26" x14ac:dyDescent="0.25">
      <c r="A56" s="15" t="s">
        <v>28</v>
      </c>
      <c r="B56" s="26">
        <v>-365843</v>
      </c>
      <c r="C56" s="20">
        <v>1</v>
      </c>
      <c r="D56" s="26">
        <v>-365922</v>
      </c>
      <c r="E56" s="20">
        <v>1</v>
      </c>
      <c r="F56" s="26">
        <v>64255806</v>
      </c>
      <c r="G56" s="20">
        <v>1</v>
      </c>
      <c r="H56" s="101" t="s">
        <v>41</v>
      </c>
      <c r="I56" s="73" t="s">
        <v>41</v>
      </c>
      <c r="J56" s="101" t="s">
        <v>41</v>
      </c>
      <c r="K56" s="73" t="s">
        <v>41</v>
      </c>
      <c r="L56" s="101" t="s">
        <v>41</v>
      </c>
      <c r="M56" s="73" t="s">
        <v>41</v>
      </c>
      <c r="N56" s="102" t="s">
        <v>41</v>
      </c>
      <c r="O56" s="76" t="s">
        <v>41</v>
      </c>
      <c r="P56" s="102" t="s">
        <v>41</v>
      </c>
      <c r="Q56" s="76" t="s">
        <v>41</v>
      </c>
      <c r="R56" s="102" t="s">
        <v>41</v>
      </c>
      <c r="S56" s="76" t="s">
        <v>41</v>
      </c>
      <c r="T56" s="103" t="s">
        <v>41</v>
      </c>
      <c r="U56" s="97" t="s">
        <v>41</v>
      </c>
      <c r="V56" s="103" t="s">
        <v>41</v>
      </c>
      <c r="W56" s="97" t="s">
        <v>41</v>
      </c>
      <c r="X56" s="103" t="s">
        <v>41</v>
      </c>
      <c r="Y56" s="97" t="s">
        <v>41</v>
      </c>
      <c r="Z56" s="64" t="s">
        <v>41</v>
      </c>
    </row>
    <row r="10000" spans="52:52" hidden="1" x14ac:dyDescent="0.25">
      <c r="AZ10000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חיים</vt:lpstr>
      <vt:lpstr>כללי הון</vt:lpstr>
      <vt:lpstr>סך הכל נוסטרו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תרומת השקעות נוסטרו</dc:title>
  <dc:creator>לוטם פרג</dc:creator>
  <dc:description>מונגש</dc:description>
  <cp:lastModifiedBy>לוטם פרג</cp:lastModifiedBy>
  <dcterms:created xsi:type="dcterms:W3CDTF">2024-05-22T08:38:49Z</dcterms:created>
  <dcterms:modified xsi:type="dcterms:W3CDTF">2025-05-29T12:38:58Z</dcterms:modified>
</cp:coreProperties>
</file>