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gdal-group.co.il\dfs$\Ksafim\BACK OFFICE\Accounting\MAAZAN\2024\Q1\תרומת השקעות נוסטרו\תבנית מונגשת\"/>
    </mc:Choice>
  </mc:AlternateContent>
  <xr:revisionPtr revIDLastSave="0" documentId="8_{02F89AEC-95A1-4E65-B949-54DC4DA7A35C}" xr6:coauthVersionLast="47" xr6:coauthVersionMax="47" xr10:uidLastSave="{00000000-0000-0000-0000-000000000000}"/>
  <bookViews>
    <workbookView xWindow="-120" yWindow="-120" windowWidth="29040" windowHeight="15840" xr2:uid="{6CAF7ACF-6D23-4919-B702-9ECD896563F0}"/>
  </bookViews>
  <sheets>
    <sheet name="חיים" sheetId="2" r:id="rId1"/>
    <sheet name="כללי הון" sheetId="3" r:id="rId2"/>
    <sheet name="סך הכל נוסטרו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<sst xmlns="http://schemas.openxmlformats.org/spreadsheetml/2006/main" count="3237" uniqueCount="81">
  <si>
    <t>פירוט תרומת אפיקי ההשקעה לתשואה הכוללת</t>
  </si>
  <si>
    <t>מגדל חברה לביטוח</t>
  </si>
  <si>
    <t>נוסטרו חיים</t>
  </si>
  <si>
    <t>פירוט תרומת אפיקי השקעה בגין התחייבויות מסוג 10,30,50</t>
  </si>
  <si>
    <t>רבעון 1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</si>
  <si>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</si>
  <si>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</si>
  <si>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</si>
  <si>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</si>
  <si>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</si>
  <si>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</si>
  <si>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</si>
  <si>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</si>
  <si>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</si>
  <si>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</si>
  <si>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</si>
  <si>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</si>
  <si>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</si>
  <si>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</si>
  <si>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</si>
  <si>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</si>
  <si>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</si>
  <si>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</si>
  <si>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</si>
  <si>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</si>
  <si>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</si>
  <si>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</si>
  <si>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</si>
  <si>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</si>
  <si>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נתונים מצטברים בשנת :</t>
  </si>
  <si>
    <t>רבעון 1+2</t>
  </si>
  <si>
    <t>רבעון 1+2+3</t>
  </si>
  <si>
    <t>רבעון 1+2+3+4</t>
  </si>
  <si>
    <t>מגדל חברה לביטוח בע"מ</t>
  </si>
  <si>
    <t>נוסטרו כללי והון</t>
  </si>
  <si>
    <t>פירוט תרומת אפיקי השקעה בגין התחייבויות מסוג 40,60,70,80,90</t>
  </si>
  <si>
    <t>ריק במקור</t>
  </si>
  <si>
    <t>2024</t>
  </si>
  <si>
    <t>ריק במקור13</t>
  </si>
  <si>
    <t>ריק במקור21</t>
  </si>
  <si>
    <t xml:space="preserve">תרומה להכנסות מהשקעות
(רווח/הפסד) </t>
  </si>
  <si>
    <t xml:space="preserve">תרומה להכנסה הכוללת
(הון עצמי)  </t>
  </si>
  <si>
    <t xml:space="preserve">תרומה להכנסות מהשקעות
(רווח/הפסד)  </t>
  </si>
  <si>
    <t xml:space="preserve">תרומה להכנסה הכוללת
(הון עצמי)   </t>
  </si>
  <si>
    <t xml:space="preserve">סך נכסים   </t>
  </si>
  <si>
    <t xml:space="preserve">תרומה להכנסות מהשקעות
(רווח/הפסד)     </t>
  </si>
  <si>
    <t xml:space="preserve">תרומה להכנסה הכוללת
(הון עצמי)       </t>
  </si>
  <si>
    <t xml:space="preserve">סך נכסים        </t>
  </si>
  <si>
    <t xml:space="preserve">תרומה להכנסות מהשקעות
(רווח/הפסד)                 </t>
  </si>
  <si>
    <t xml:space="preserve">תרומה להכנסה הכוללת
(הון עצמי)        </t>
  </si>
  <si>
    <t xml:space="preserve">סך נכסים         </t>
  </si>
  <si>
    <t xml:space="preserve">תרומה להכנסות מהשקעות
(רווח/הפסד)         </t>
  </si>
  <si>
    <t>תרומה להכנסה הכוללת
(הון עצמי)        2</t>
  </si>
  <si>
    <t xml:space="preserve">סך נכסים                    </t>
  </si>
  <si>
    <t xml:space="preserve">סך נכסים                     </t>
  </si>
  <si>
    <t xml:space="preserve">תרומה להכנסות מהשקעות
(רווח/הפסד)                       </t>
  </si>
  <si>
    <t xml:space="preserve">תרומה להכנסה הכוללת
(הון עצמי)                 </t>
  </si>
  <si>
    <t xml:space="preserve">סך נכסים                         </t>
  </si>
  <si>
    <t>תרומה להכנסות מהשקעות
(רווח/הפסד)                       2</t>
  </si>
  <si>
    <t xml:space="preserve">תרומה להכנסה הכוללת
(הון עצמי)                       </t>
  </si>
  <si>
    <t xml:space="preserve">סך נכסים               </t>
  </si>
  <si>
    <t xml:space="preserve">רבעון 1 </t>
  </si>
  <si>
    <t xml:space="preserve">רבעון 1  </t>
  </si>
  <si>
    <t xml:space="preserve">רבעון 1    </t>
  </si>
  <si>
    <t xml:space="preserve">רבעון 1      </t>
  </si>
  <si>
    <t xml:space="preserve">רבעון 1         </t>
  </si>
  <si>
    <t xml:space="preserve">רבעון 1+2 </t>
  </si>
  <si>
    <t xml:space="preserve">רבעון 1+2   </t>
  </si>
  <si>
    <t xml:space="preserve">רבעון 1+2       </t>
  </si>
  <si>
    <t xml:space="preserve">רבעון 1+2         </t>
  </si>
  <si>
    <t xml:space="preserve">רבעון 1+2        </t>
  </si>
  <si>
    <t xml:space="preserve">רבעון 1+2+3 </t>
  </si>
  <si>
    <t xml:space="preserve">רבעון 1+2+3   </t>
  </si>
  <si>
    <t xml:space="preserve">רבעון 1+2+3    </t>
  </si>
  <si>
    <t xml:space="preserve">רבעון 1+2+3        </t>
  </si>
  <si>
    <t xml:space="preserve">רבעון 1+2+3         </t>
  </si>
  <si>
    <t xml:space="preserve">רבעון 1+2+3+4  </t>
  </si>
  <si>
    <t xml:space="preserve">רבעון 1+2+3+4     </t>
  </si>
  <si>
    <t xml:space="preserve">רבעון 1+2+3+4         </t>
  </si>
  <si>
    <t xml:space="preserve">רבעון 1+2+3+4           </t>
  </si>
  <si>
    <t xml:space="preserve">רבעון 1+2+3+4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</si>
</sst>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#,##0\ ;[Red]&quot;(&quot;#,##0&quot;) &quot;"/>
    <numFmt numFmtId="166" formatCode="0.0%;[Red]\(0.0%\)"/>
    <numFmt numFmtId="167" formatCode=";;;"/>
  </numFmts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9"/>
      <color theme="1"/>
      <name val="Arial"/>
      <family val="2"/>
      <scheme val="minor"/>
    </font>
    <font>
      <b/>
      <sz val="2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1" fillId="0" borderId="0" xfId="1"/>
    <xf numFmtId="0" fontId="1" fillId="0" borderId="0" xfId="1" applyProtection="1">
      <protection hidden="1"/>
    </xf>
    <xf numFmtId="0" fontId="3" fillId="0" borderId="1" xfId="1" applyFont="1" applyBorder="1" applyProtection="1">
      <protection hidden="1"/>
    </xf>
    <xf numFmtId="0" fontId="3" fillId="2" borderId="12" xfId="1" applyFont="1" applyFill="1" applyBorder="1" applyAlignment="1" applyProtection="1">
      <alignment horizontal="right"/>
      <protection hidden="1"/>
    </xf>
    <xf numFmtId="0" fontId="3" fillId="2" borderId="13" xfId="1" applyFont="1" applyFill="1" applyBorder="1" applyAlignment="1" applyProtection="1">
      <alignment horizontal="right"/>
      <protection hidden="1"/>
    </xf>
    <xf numFmtId="0" fontId="3" fillId="2" borderId="14" xfId="1" applyFont="1" applyFill="1" applyBorder="1" applyAlignment="1" applyProtection="1">
      <alignment horizontal="right"/>
      <protection hidden="1"/>
    </xf>
    <xf numFmtId="0" fontId="3" fillId="2" borderId="15" xfId="1" applyFont="1" applyFill="1" applyBorder="1" applyAlignment="1" applyProtection="1">
      <alignment horizontal="right"/>
      <protection hidden="1"/>
    </xf>
    <xf numFmtId="0" fontId="3" fillId="2" borderId="1" xfId="1" applyFont="1" applyFill="1" applyBorder="1" applyAlignment="1" applyProtection="1">
      <alignment horizontal="right"/>
      <protection hidden="1"/>
    </xf>
    <xf numFmtId="165" fontId="2" fillId="3" borderId="3" xfId="1" applyNumberFormat="1" applyFont="1" applyFill="1" applyBorder="1" applyProtection="1">
      <protection hidden="1"/>
    </xf>
    <xf numFmtId="166" fontId="5" fillId="3" borderId="4" xfId="1" applyNumberFormat="1" applyFont="1" applyFill="1" applyBorder="1" applyProtection="1">
      <protection hidden="1"/>
    </xf>
    <xf numFmtId="0" fontId="3" fillId="2" borderId="16" xfId="1" applyFont="1" applyFill="1" applyBorder="1" applyAlignment="1" applyProtection="1">
      <alignment horizontal="right"/>
      <protection hidden="1"/>
    </xf>
    <xf numFmtId="165" fontId="2" fillId="3" borderId="8" xfId="1" applyNumberFormat="1" applyFont="1" applyFill="1" applyBorder="1" applyProtection="1">
      <protection hidden="1"/>
    </xf>
    <xf numFmtId="166" fontId="5" fillId="3" borderId="9" xfId="1" applyNumberFormat="1" applyFont="1" applyFill="1" applyBorder="1" applyProtection="1">
      <protection hidden="1"/>
    </xf>
    <xf numFmtId="0" fontId="3" fillId="2" borderId="17" xfId="1" applyFont="1" applyFill="1" applyBorder="1" applyAlignment="1" applyProtection="1">
      <alignment horizontal="right"/>
      <protection hidden="1"/>
    </xf>
    <xf numFmtId="165" fontId="3" fillId="3" borderId="13" xfId="1" applyNumberFormat="1" applyFont="1" applyFill="1" applyBorder="1" applyProtection="1">
      <protection hidden="1"/>
    </xf>
    <xf numFmtId="166" fontId="6" fillId="3" borderId="14" xfId="1" applyNumberFormat="1" applyFont="1" applyFill="1" applyBorder="1" applyProtection="1">
      <protection hidden="1"/>
    </xf>
    <xf numFmtId="0" fontId="3" fillId="0" borderId="0" xfId="1" applyFont="1" applyAlignment="1" applyProtection="1">
      <alignment horizontal="right"/>
      <protection hidden="1"/>
    </xf>
    <xf numFmtId="165" fontId="2" fillId="3" borderId="7" xfId="1" applyNumberFormat="1" applyFont="1" applyFill="1" applyBorder="1" applyProtection="1">
      <protection hidden="1"/>
    </xf>
    <xf numFmtId="166" fontId="2" fillId="3" borderId="8" xfId="1" applyNumberFormat="1" applyFont="1" applyFill="1" applyBorder="1" applyProtection="1">
      <protection hidden="1"/>
    </xf>
    <xf numFmtId="166" fontId="3" fillId="3" borderId="13" xfId="1" applyNumberFormat="1" applyFont="1" applyFill="1" applyBorder="1" applyProtection="1">
      <protection hidden="1"/>
    </xf>
    <xf numFmtId="165" fontId="2" fillId="3" borderId="5" xfId="1" applyNumberFormat="1" applyFont="1" applyFill="1" applyBorder="1" applyProtection="1">
      <protection hidden="1"/>
    </xf>
    <xf numFmtId="166" fontId="2" fillId="3" borderId="3" xfId="1" applyNumberFormat="1" applyFont="1" applyFill="1" applyBorder="1" applyProtection="1">
      <protection hidden="1"/>
    </xf>
    <xf numFmtId="165" fontId="2" fillId="3" borderId="10" xfId="1" applyNumberFormat="1" applyFont="1" applyFill="1" applyBorder="1" applyProtection="1">
      <protection hidden="1"/>
    </xf>
    <xf numFmtId="165" fontId="2" fillId="3" borderId="2" xfId="1" applyNumberFormat="1" applyFont="1" applyFill="1" applyBorder="1" applyProtection="1">
      <protection hidden="1"/>
    </xf>
    <xf numFmtId="165" fontId="3" fillId="3" borderId="12" xfId="1" applyNumberFormat="1" applyFont="1" applyFill="1" applyBorder="1" applyProtection="1">
      <protection hidden="1"/>
    </xf>
    <xf numFmtId="165" fontId="3" fillId="3" borderId="15" xfId="1" applyNumberFormat="1" applyFont="1" applyFill="1" applyBorder="1" applyProtection="1">
      <protection hidden="1"/>
    </xf>
    <xf numFmtId="166" fontId="2" fillId="3" borderId="18" xfId="1" applyNumberFormat="1" applyFont="1" applyFill="1" applyBorder="1" applyProtection="1">
      <protection hidden="1"/>
    </xf>
    <xf numFmtId="166" fontId="3" fillId="3" borderId="19" xfId="1" applyNumberFormat="1" applyFont="1" applyFill="1" applyBorder="1" applyProtection="1">
      <protection hidden="1"/>
    </xf>
    <xf numFmtId="166" fontId="2" fillId="3" borderId="20" xfId="1" applyNumberFormat="1" applyFont="1" applyFill="1" applyBorder="1" applyProtection="1">
      <protection hidden="1"/>
    </xf>
    <xf numFmtId="0" fontId="3" fillId="2" borderId="5" xfId="1" applyFont="1" applyFill="1" applyBorder="1" applyAlignment="1" applyProtection="1">
      <alignment horizontal="center" vertical="center"/>
      <protection hidden="1"/>
    </xf>
    <xf numFmtId="0" fontId="4" fillId="0" borderId="6" xfId="1" applyFont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 wrapText="1"/>
      <protection hidden="1"/>
    </xf>
    <xf numFmtId="0" fontId="3" fillId="2" borderId="10" xfId="1" applyFont="1" applyFill="1" applyBorder="1" applyAlignment="1" applyProtection="1">
      <alignment horizontal="center" vertical="center" wrapText="1"/>
      <protection hidden="1"/>
    </xf>
    <xf numFmtId="166" fontId="2" fillId="3" borderId="4" xfId="1" applyNumberFormat="1" applyFont="1" applyFill="1" applyBorder="1" applyProtection="1">
      <protection hidden="1"/>
    </xf>
    <xf numFmtId="166" fontId="2" fillId="3" borderId="9" xfId="1" applyNumberFormat="1" applyFont="1" applyFill="1" applyBorder="1" applyProtection="1">
      <protection hidden="1"/>
    </xf>
    <xf numFmtId="166" fontId="3" fillId="3" borderId="14" xfId="1" applyNumberFormat="1" applyFont="1" applyFill="1" applyBorder="1" applyProtection="1">
      <protection hidden="1"/>
    </xf>
    <xf numFmtId="165" fontId="2" fillId="3" borderId="15" xfId="1" applyNumberFormat="1" applyFont="1" applyFill="1" applyBorder="1" applyProtection="1">
      <protection hidden="1"/>
    </xf>
    <xf numFmtId="167" fontId="2" fillId="0" borderId="0" xfId="1" applyNumberFormat="1" applyFont="1" applyProtection="1">
      <protection hidden="1"/>
    </xf>
    <xf numFmtId="167" fontId="3" fillId="0" borderId="0" xfId="1" applyNumberFormat="1" applyFont="1" applyProtection="1">
      <protection hidden="1"/>
    </xf>
    <xf numFmtId="0" fontId="4" fillId="0" borderId="21" xfId="1" applyFont="1" applyBorder="1" applyAlignment="1" applyProtection="1">
      <alignment horizontal="center" vertical="center"/>
      <protection hidden="1"/>
    </xf>
    <xf numFmtId="0" fontId="3" fillId="2" borderId="22" xfId="1" applyFont="1" applyFill="1" applyBorder="1" applyAlignment="1" applyProtection="1">
      <alignment horizontal="center" vertical="center" wrapText="1"/>
      <protection hidden="1"/>
    </xf>
    <xf numFmtId="167" fontId="3" fillId="2" borderId="8" xfId="1" applyNumberFormat="1" applyFont="1" applyFill="1" applyBorder="1" applyAlignment="1" applyProtection="1">
      <alignment horizontal="center" vertical="center" wrapText="1"/>
      <protection hidden="1"/>
    </xf>
    <xf numFmtId="167" fontId="3" fillId="2" borderId="9" xfId="1" applyNumberFormat="1" applyFont="1" applyFill="1" applyBorder="1" applyAlignment="1" applyProtection="1">
      <alignment horizontal="center" vertical="center" wrapText="1"/>
      <protection hidden="1"/>
    </xf>
    <xf numFmtId="167" fontId="1" fillId="0" borderId="0" xfId="1" applyNumberFormat="1"/>
    <xf numFmtId="167" fontId="4" fillId="0" borderId="11" xfId="1" applyNumberFormat="1" applyFont="1" applyBorder="1" applyAlignment="1" applyProtection="1">
      <alignment horizontal="center" vertical="center"/>
      <protection hidden="1"/>
    </xf>
    <xf numFmtId="167" fontId="2" fillId="4" borderId="5" xfId="1" applyNumberFormat="1" applyFont="1" applyFill="1" applyBorder="1" applyProtection="1">
      <protection hidden="1"/>
    </xf>
    <xf numFmtId="167" fontId="2" fillId="4" borderId="4" xfId="1" applyNumberFormat="1" applyFont="1" applyFill="1" applyBorder="1" applyProtection="1">
      <protection hidden="1"/>
    </xf>
    <xf numFmtId="167" fontId="2" fillId="4" borderId="10" xfId="1" applyNumberFormat="1" applyFont="1" applyFill="1" applyBorder="1" applyProtection="1">
      <protection hidden="1"/>
    </xf>
    <xf numFmtId="167" fontId="2" fillId="4" borderId="8" xfId="1" applyNumberFormat="1" applyFont="1" applyFill="1" applyBorder="1" applyProtection="1">
      <protection hidden="1"/>
    </xf>
    <xf numFmtId="167" fontId="2" fillId="3" borderId="2" xfId="1" applyNumberFormat="1" applyFont="1" applyFill="1" applyBorder="1" applyProtection="1">
      <protection hidden="1"/>
    </xf>
    <xf numFmtId="167" fontId="5" fillId="3" borderId="4" xfId="1" applyNumberFormat="1" applyFont="1" applyFill="1" applyBorder="1" applyProtection="1">
      <protection hidden="1"/>
    </xf>
    <xf numFmtId="167" fontId="2" fillId="3" borderId="3" xfId="1" applyNumberFormat="1" applyFont="1" applyFill="1" applyBorder="1" applyProtection="1">
      <protection hidden="1"/>
    </xf>
    <xf numFmtId="167" fontId="2" fillId="4" borderId="9" xfId="1" applyNumberFormat="1" applyFont="1" applyFill="1" applyBorder="1" applyProtection="1">
      <protection hidden="1"/>
    </xf>
    <xf numFmtId="167" fontId="2" fillId="3" borderId="7" xfId="1" applyNumberFormat="1" applyFont="1" applyFill="1" applyBorder="1" applyProtection="1">
      <protection hidden="1"/>
    </xf>
    <xf numFmtId="167" fontId="5" fillId="3" borderId="9" xfId="1" applyNumberFormat="1" applyFont="1" applyFill="1" applyBorder="1" applyProtection="1">
      <protection hidden="1"/>
    </xf>
    <xf numFmtId="167" fontId="2" fillId="3" borderId="8" xfId="1" applyNumberFormat="1" applyFont="1" applyFill="1" applyBorder="1" applyProtection="1">
      <protection hidden="1"/>
    </xf>
    <xf numFmtId="167" fontId="3" fillId="4" borderId="15" xfId="1" applyNumberFormat="1" applyFont="1" applyFill="1" applyBorder="1" applyProtection="1">
      <protection hidden="1"/>
    </xf>
    <xf numFmtId="167" fontId="3" fillId="4" borderId="17" xfId="2" applyNumberFormat="1" applyFont="1" applyFill="1" applyBorder="1" applyProtection="1">
      <protection hidden="1"/>
    </xf>
    <xf numFmtId="167" fontId="3" fillId="4" borderId="15" xfId="2" applyNumberFormat="1" applyFont="1" applyFill="1" applyBorder="1" applyProtection="1">
      <protection hidden="1"/>
    </xf>
    <xf numFmtId="167" fontId="3" fillId="3" borderId="12" xfId="1" applyNumberFormat="1" applyFont="1" applyFill="1" applyBorder="1" applyProtection="1">
      <protection hidden="1"/>
    </xf>
    <xf numFmtId="167" fontId="6" fillId="3" borderId="14" xfId="1" applyNumberFormat="1" applyFont="1" applyFill="1" applyBorder="1" applyProtection="1">
      <protection hidden="1"/>
    </xf>
    <xf numFmtId="167" fontId="3" fillId="3" borderId="13" xfId="1" applyNumberFormat="1" applyFont="1" applyFill="1" applyBorder="1" applyProtection="1">
      <protection hidden="1"/>
    </xf>
    <xf numFmtId="167" fontId="2" fillId="4" borderId="15" xfId="1" applyNumberFormat="1" applyFont="1" applyFill="1" applyBorder="1" applyProtection="1">
      <protection hidden="1"/>
    </xf>
    <xf numFmtId="167" fontId="3" fillId="2" borderId="3" xfId="1" applyNumberFormat="1" applyFont="1" applyFill="1" applyBorder="1" applyAlignment="1" applyProtection="1">
      <alignment horizontal="center" vertical="center"/>
      <protection hidden="1"/>
    </xf>
    <xf numFmtId="167" fontId="3" fillId="2" borderId="4" xfId="1" applyNumberFormat="1" applyFont="1" applyFill="1" applyBorder="1" applyAlignment="1" applyProtection="1">
      <alignment horizontal="center" vertical="center"/>
      <protection hidden="1"/>
    </xf>
    <xf numFmtId="167" fontId="2" fillId="4" borderId="7" xfId="1" applyNumberFormat="1" applyFont="1" applyFill="1" applyBorder="1" applyProtection="1">
      <protection hidden="1"/>
    </xf>
    <xf numFmtId="167" fontId="5" fillId="3" borderId="2" xfId="1" applyNumberFormat="1" applyFont="1" applyFill="1" applyBorder="1" applyProtection="1">
      <protection hidden="1"/>
    </xf>
    <xf numFmtId="167" fontId="5" fillId="3" borderId="3" xfId="1" applyNumberFormat="1" applyFont="1" applyFill="1" applyBorder="1" applyProtection="1">
      <protection hidden="1"/>
    </xf>
    <xf numFmtId="167" fontId="5" fillId="3" borderId="7" xfId="1" applyNumberFormat="1" applyFont="1" applyFill="1" applyBorder="1" applyProtection="1">
      <protection hidden="1"/>
    </xf>
    <xf numFmtId="167" fontId="5" fillId="3" borderId="8" xfId="1" applyNumberFormat="1" applyFont="1" applyFill="1" applyBorder="1" applyProtection="1">
      <protection hidden="1"/>
    </xf>
    <xf numFmtId="167" fontId="3" fillId="4" borderId="12" xfId="1" applyNumberFormat="1" applyFont="1" applyFill="1" applyBorder="1" applyProtection="1">
      <protection hidden="1"/>
    </xf>
    <xf numFmtId="167" fontId="8" fillId="0" borderId="0" xfId="3" applyNumberFormat="1" applyFont="1" applyFill="1" applyBorder="1" applyProtection="1">
      <protection hidden="1"/>
    </xf>
    <xf numFmtId="167" fontId="5" fillId="3" borderId="5" xfId="1" applyNumberFormat="1" applyFont="1" applyFill="1" applyBorder="1" applyProtection="1">
      <protection hidden="1"/>
    </xf>
    <xf numFmtId="167" fontId="5" fillId="3" borderId="10" xfId="1" applyNumberFormat="1" applyFont="1" applyFill="1" applyBorder="1" applyProtection="1">
      <protection hidden="1"/>
    </xf>
    <xf numFmtId="167" fontId="2" fillId="4" borderId="14" xfId="1" applyNumberFormat="1" applyFont="1" applyFill="1" applyBorder="1" applyProtection="1">
      <protection hidden="1"/>
    </xf>
    <xf numFmtId="167" fontId="5" fillId="0" borderId="0" xfId="1" applyNumberFormat="1" applyFont="1" applyProtection="1">
      <protection hidden="1"/>
    </xf>
    <xf numFmtId="167" fontId="1" fillId="0" borderId="0" xfId="1" applyNumberFormat="1" applyProtection="1">
      <protection hidden="1"/>
    </xf>
    <xf numFmtId="167" fontId="2" fillId="3" borderId="20" xfId="1" applyNumberFormat="1" applyFont="1" applyFill="1" applyBorder="1" applyProtection="1">
      <protection hidden="1"/>
    </xf>
    <xf numFmtId="167" fontId="2" fillId="3" borderId="18" xfId="1" applyNumberFormat="1" applyFont="1" applyFill="1" applyBorder="1" applyProtection="1">
      <protection hidden="1"/>
    </xf>
    <xf numFmtId="167" fontId="3" fillId="3" borderId="19" xfId="1" applyNumberFormat="1" applyFont="1" applyFill="1" applyBorder="1" applyProtection="1">
      <protection hidden="1"/>
    </xf>
    <xf numFmtId="167" fontId="2" fillId="3" borderId="5" xfId="1" applyNumberFormat="1" applyFont="1" applyFill="1" applyBorder="1" applyProtection="1">
      <protection hidden="1"/>
    </xf>
    <xf numFmtId="167" fontId="2" fillId="3" borderId="10" xfId="1" applyNumberFormat="1" applyFont="1" applyFill="1" applyBorder="1" applyProtection="1">
      <protection hidden="1"/>
    </xf>
    <xf numFmtId="167" fontId="3" fillId="4" borderId="13" xfId="1" applyNumberFormat="1" applyFont="1" applyFill="1" applyBorder="1" applyProtection="1">
      <protection hidden="1"/>
    </xf>
    <xf numFmtId="167" fontId="3" fillId="3" borderId="15" xfId="1" applyNumberFormat="1" applyFont="1" applyFill="1" applyBorder="1" applyProtection="1">
      <protection hidden="1"/>
    </xf>
  </cellXfs>
  <cellStyles count="5">
    <cellStyle name="Comma 2" xfId="4" xr:uid="{71518E86-8ABF-44C9-8A52-BC0BAD8D531A}"/>
    <cellStyle name="Comma 3_גיליון1" xfId="3" xr:uid="{B543257A-5CD7-4A2B-A2BA-054497B03623}"/>
    <cellStyle name="Normal" xfId="0" builtinId="0"/>
    <cellStyle name="Normal 2" xfId="1" xr:uid="{CE284362-A9C7-40C0-A595-43CDEA8E96F9}"/>
    <cellStyle name="Percent 2" xfId="2" xr:uid="{2B7E348E-56B8-49C9-B578-131461822AB5}"/>
  </cellStyles>
  <dxfs count="30">
    <dxf>
      <font>
        <b val="0"/>
        <i val="0"/>
        <color rgb="FFFF0000"/>
      </font>
    </dxf>
    <dxf>
      <font>
        <b val="0"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177"/>
        <scheme val="minor"/>
      </font>
      <numFmt numFmtId="165" formatCode="#,##0\ ;[Red]&quot;(&quot;#,##0&quot;) &quot;"/>
      <fill>
        <patternFill patternType="solid">
          <fgColor indexed="64"/>
          <bgColor theme="8" tint="0.79995117038483843"/>
        </patternFill>
      </fill>
      <border diagonalUp="0" diagonalDown="0">
        <left style="thin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border outline="0"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charset val="177"/>
        <scheme val="minor"/>
      </font>
      <numFmt numFmtId="166" formatCode="0.0%;[Red]\(0.0%\)"/>
      <fill>
        <patternFill patternType="solid">
          <fgColor indexed="64"/>
          <bgColor theme="8" tint="0.79995117038483843"/>
        </patternFill>
      </fill>
      <border diagonalUp="0" diagonalDown="0">
        <left style="hair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minor"/>
      </font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794879-2D68-4DAF-BE26-C0BA0DB968E4}" name="RowTitleRegion1.a1.b3.1" displayName="RowTitleRegion1.a1.b3.1" ref="A1:B3" totalsRowShown="0" dataDxfId="29" tableBorderDxfId="28" dataCellStyle="Normal 2">
  <autoFilter ref="A1:B3" xr:uid="{10794879-2D68-4DAF-BE26-C0BA0DB968E4}">
    <filterColumn colId="0" hiddenButton="1"/>
    <filterColumn colId="1" hiddenButton="1"/>
  </autoFilter>
  <tableColumns count="2">
    <tableColumn id="1" xr3:uid="{ECD11B3C-E2AA-459F-AC14-643AA57B3F9E}" name="פירוט תרומת אפיקי ההשקעה לתשואה הכוללת" dataDxfId="27" dataCellStyle="Normal 2"/>
    <tableColumn id="2" xr3:uid="{F62F80A7-A441-4233-A5C7-3BE1CA57ABCE}" name="ריק במקור" dataDxfId="26" dataCellStyle="Normal 2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2D1ECE3-61A0-4E5E-8F69-8CC5BF1FA863}" name="TitleRegion1.a4.z28.2" displayName="TitleRegion1.a4.z28.2" ref="A4:Z28" totalsRowShown="0" headerRowDxfId="25" headerRowCellStyle="Normal 2">
  <autoFilter ref="A4:Z28" xr:uid="{52D1ECE3-61A0-4E5E-8F69-8CC5BF1FA8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6595D810-A01D-4038-B093-10C7C232B504}" name="2024" dataDxfId="24" dataCellStyle="Normal 2"/>
    <tableColumn id="2" xr3:uid="{BB597509-C39A-4B9C-B3AC-9F18BC94F909}" name="תרומה להכנסות מהשקעות_x000a_(רווח/הפסד)"/>
    <tableColumn id="3" xr3:uid="{36E01E94-4EC9-4752-B776-12D0A4753DE0}" name="תרומה להכנסות מהשקעות_x000a_(רווח/הפסד)                 "/>
    <tableColumn id="4" xr3:uid="{64D21D6B-0241-4A46-98EF-C1FC30ADE33C}" name="תרומה להכנסה הכוללת_x000a_(הון עצמי)"/>
    <tableColumn id="5" xr3:uid="{EEE2F18E-69CC-4D17-AEBC-3016ACD2F394}" name="תרומה להכנסה הכוללת_x000a_(הון עצמי)        "/>
    <tableColumn id="6" xr3:uid="{D42D973F-5A2D-4B3C-AB30-39BC77C8A05B}" name="סך נכסים"/>
    <tableColumn id="7" xr3:uid="{CB90179D-E3A4-4B2C-ABA7-69DE4A5A1F2A}" name="סך נכסים         "/>
    <tableColumn id="8" xr3:uid="{AFA3FABB-CA90-4B4A-88A7-BF2A997F4F19}" name="תרומה להכנסות מהשקעות_x000a_(רווח/הפסד) "/>
    <tableColumn id="9" xr3:uid="{CA7028FE-A33A-4C1F-A895-38A98DC838A4}" name="תרומה להכנסות מהשקעות_x000a_(רווח/הפסד)         "/>
    <tableColumn id="10" xr3:uid="{98AFAF21-29D3-48CF-A92A-48D1E20A31CD}" name="תרומה להכנסה הכוללת_x000a_(הון עצמי)  "/>
    <tableColumn id="11" xr3:uid="{0DACD1F2-3C5D-4A1E-AD1B-938C7F6DF4CB}" name="תרומה להכנסה הכוללת_x000a_(הון עצמי)        2"/>
    <tableColumn id="12" xr3:uid="{88EE85CD-7BE3-4775-AC04-2985E3D49351}" name="סך נכסים                    "/>
    <tableColumn id="13" xr3:uid="{5C82FC40-8576-41BB-B9E5-611A8A048E69}" name="סך נכסים                     "/>
    <tableColumn id="14" xr3:uid="{DF8FF47D-0844-4B3E-8BA3-E5552A69AA3C}" name="תרומה להכנסות מהשקעות_x000a_(רווח/הפסד)  "/>
    <tableColumn id="15" xr3:uid="{5BA96D11-568C-4F97-A496-A3117D1718BE}" name="תרומה להכנסות מהשקעות_x000a_(רווח/הפסד)                       "/>
    <tableColumn id="16" xr3:uid="{CD6F634A-0064-4394-8FF3-E3DC7DF4DA2A}" name="תרומה להכנסה הכוללת_x000a_(הון עצמי)   "/>
    <tableColumn id="17" xr3:uid="{45FB901F-141E-4C1C-830D-C6749552FBC4}" name="תרומה להכנסה הכוללת_x000a_(הון עצמי)                 "/>
    <tableColumn id="18" xr3:uid="{88673AAA-BC23-4E88-ABE1-D9012625D76D}" name="סך נכסים   "/>
    <tableColumn id="19" xr3:uid="{C7BEF6BE-25E8-4093-9F39-0CAE589BA8E4}" name="סך נכסים                         "/>
    <tableColumn id="20" xr3:uid="{1DD51498-C51C-43CC-AE5D-042E222CC600}" name="תרומה להכנסות מהשקעות_x000a_(רווח/הפסד)     "/>
    <tableColumn id="21" xr3:uid="{019BDBFF-C543-4971-A323-C0DC22904F3A}" name="תרומה להכנסות מהשקעות_x000a_(רווח/הפסד)                       2"/>
    <tableColumn id="22" xr3:uid="{7FCAE524-786B-404C-9B59-13DC5251D379}" name="תרומה להכנסה הכוללת_x000a_(הון עצמי)       "/>
    <tableColumn id="23" xr3:uid="{EFB35D40-D853-4B89-A745-0AD63D13B7D9}" name="תרומה להכנסה הכוללת_x000a_(הון עצמי)                       "/>
    <tableColumn id="24" xr3:uid="{58C5C14D-66F6-4007-8C24-4C8EF64BE8D6}" name="סך נכסים        "/>
    <tableColumn id="25" xr3:uid="{6B3F98D2-F655-475D-B0C0-3640655EF252}" name="סך נכסים               "/>
    <tableColumn id="26" xr3:uid="{EFBE2EE1-3950-46D5-B497-671EBE03A657}" name="ריק במקור13" dataCellStyle="Normal 2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3BA698-8104-4B5E-8D04-309E648FEEAD}" name="TitleRegion1.a30.z55.3" displayName="TitleRegion1.a30.z55.3" ref="A30:Z55" totalsRowShown="0" headerRowDxfId="23" headerRowCellStyle="Normal 2">
  <autoFilter ref="A30:Z55" xr:uid="{C03BA698-8104-4B5E-8D04-309E648FEE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C4433C8E-F2DD-4149-B0DC-EBC093C7A707}" name="נתונים מצטברים בשנת :" dataDxfId="22" dataCellStyle="Normal 2"/>
    <tableColumn id="2" xr3:uid="{E2C61FF8-DD6F-447F-80FE-8B6FFDF99B07}" name="רבעון 1"/>
    <tableColumn id="3" xr3:uid="{0313CEE8-3407-4B23-8C2E-DC7B519B4C9B}" name="רבעון 1 "/>
    <tableColumn id="4" xr3:uid="{9C527852-056E-41DD-9685-8756E7C78D87}" name="רבעון 1  "/>
    <tableColumn id="5" xr3:uid="{4C382FB7-9D6C-4C54-A319-9429F012A6FE}" name="רבעון 1    "/>
    <tableColumn id="6" xr3:uid="{C1D2914B-C8F3-44B4-846D-62F411BD0CA2}" name="רבעון 1      "/>
    <tableColumn id="7" xr3:uid="{9DC5C400-D14C-449D-8B9A-1554BEA18700}" name="רבעון 1         "/>
    <tableColumn id="8" xr3:uid="{DC892FAE-1C03-4C86-8268-E5A2789DA020}" name="רבעון 1+2"/>
    <tableColumn id="9" xr3:uid="{DDD2DAE8-8AC5-473C-9D9D-ADB8E52E3018}" name="רבעון 1+2 "/>
    <tableColumn id="10" xr3:uid="{D1C103DC-CDDF-4C9A-9C61-4A26719A0C26}" name="רבעון 1+2   "/>
    <tableColumn id="11" xr3:uid="{580E95F8-C30A-49BD-AEA6-954B18D16457}" name="רבעון 1+2       "/>
    <tableColumn id="12" xr3:uid="{956B8674-5B99-4A8C-B605-3516CD28D7E2}" name="רבעון 1+2         "/>
    <tableColumn id="13" xr3:uid="{D0C2DACC-E491-4AF2-BCCA-916A136DD06A}" name="רבעון 1+2        " dataDxfId="21" dataCellStyle="Normal 2"/>
    <tableColumn id="14" xr3:uid="{3F777943-CD50-450E-8ACA-929BD4CFCD59}" name="רבעון 1+2+3"/>
    <tableColumn id="15" xr3:uid="{6A061DA6-B0CB-4B95-901F-3D7EF636A3F3}" name="רבעון 1+2+3 "/>
    <tableColumn id="16" xr3:uid="{42B56863-8A04-40C0-9AF3-E9810A116427}" name="רבעון 1+2+3   "/>
    <tableColumn id="17" xr3:uid="{21E04A6C-9AF1-45A4-A74C-EBACF3C8DF10}" name="רבעון 1+2+3    "/>
    <tableColumn id="18" xr3:uid="{09D4B359-724A-4869-910A-4308C5A548E1}" name="רבעון 1+2+3        "/>
    <tableColumn id="19" xr3:uid="{BD617635-2CD1-4AD2-B8A5-DEB23436C4B2}" name="רבעון 1+2+3         "/>
    <tableColumn id="20" xr3:uid="{A08FEC13-5C91-471F-A5C5-4D3A61D6A4F9}" name="רבעון 1+2+3+4"/>
    <tableColumn id="21" xr3:uid="{361FBB9B-576A-4A3B-8EBD-03B5F4BDAED3}" name="רבעון 1+2+3+4  "/>
    <tableColumn id="22" xr3:uid="{46C45AD8-18CC-4F4F-BB07-1630B0521996}" name="רבעון 1+2+3+4     "/>
    <tableColumn id="23" xr3:uid="{D962FBA8-37BB-4528-8204-8AAC32BF5896}" name="רבעון 1+2+3+4         "/>
    <tableColumn id="24" xr3:uid="{E94F1E0C-677F-4B54-8776-2EFCAFB719EB}" name="רבעון 1+2+3+4           "/>
    <tableColumn id="25" xr3:uid="{759470E6-4BC7-4EED-B5FC-E680D5686F17}" name="רבעון 1+2+3+4            "/>
    <tableColumn id="26" xr3:uid="{E512C931-8051-4193-BA9A-D74744D6AA6D}" name="ריק במקור21" dataCellStyle="Normal 2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D43044E-C16E-4015-A71C-53E188C664D2}" name="RowTitleRegion1.a1.b3.1" displayName="RowTitleRegion1.a1.b3.1_" ref="A1:B3" totalsRowShown="0" tableBorderDxfId="20">
  <autoFilter ref="A1:B3" xr:uid="{9D43044E-C16E-4015-A71C-53E188C664D2}">
    <filterColumn colId="0" hiddenButton="1"/>
    <filterColumn colId="1" hiddenButton="1"/>
  </autoFilter>
  <tableColumns count="2">
    <tableColumn id="1" xr3:uid="{4B0A56D8-9F1C-465D-BB4D-6305FBDB92BB}" name="פירוט תרומת אפיקי ההשקעה לתשואה הכוללת" dataDxfId="19" dataCellStyle="Normal 2"/>
    <tableColumn id="2" xr3:uid="{FAB54FB7-6983-480B-96CA-71141E1F2E67}" name="ריק במקור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729888C-D7F0-4EDC-8FB6-0A1BAE316342}" name="TitleRegion1.a4.z28.2" displayName="TitleRegion1.a4.z28.2_" ref="A4:Z28" totalsRowShown="0" headerRowDxfId="18" headerRowCellStyle="Normal 2">
  <autoFilter ref="A4:Z28" xr:uid="{A729888C-D7F0-4EDC-8FB6-0A1BAE3163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B60AE10B-E65B-4337-B58E-60F7B8EE1BA1}" name="2024" dataDxfId="17" dataCellStyle="Normal 2"/>
    <tableColumn id="2" xr3:uid="{B4402E3A-99D8-4CC3-9C07-33E5CCC31D5A}" name="תרומה להכנסות מהשקעות_x000a_(רווח/הפסד)"/>
    <tableColumn id="3" xr3:uid="{B88848F0-0050-4ABC-B62B-9AD63C87BF77}" name="תרומה להכנסות מהשקעות_x000a_(רווח/הפסד)                 "/>
    <tableColumn id="4" xr3:uid="{D0807E1B-19F6-4D03-ADDD-FB97D2129732}" name="תרומה להכנסה הכוללת_x000a_(הון עצמי)"/>
    <tableColumn id="5" xr3:uid="{41A94B89-8893-4BDC-B4B4-0418874B5576}" name="תרומה להכנסה הכוללת_x000a_(הון עצמי)        "/>
    <tableColumn id="6" xr3:uid="{C5B9CFF4-1AF3-406A-8741-2CE5A705B206}" name="סך נכסים"/>
    <tableColumn id="7" xr3:uid="{C2096280-34E9-489E-83CD-5280C4EA19A9}" name="סך נכסים         "/>
    <tableColumn id="8" xr3:uid="{27257CFF-3380-4733-9536-5073A3E676FF}" name="תרומה להכנסות מהשקעות_x000a_(רווח/הפסד) " dataDxfId="16" dataCellStyle="Normal 2"/>
    <tableColumn id="9" xr3:uid="{D355A743-B6D4-458A-8D7D-8D3E04AFA9ED}" name="תרומה להכנסות מהשקעות_x000a_(רווח/הפסד)         "/>
    <tableColumn id="10" xr3:uid="{51680C1F-29AC-4E5D-8EAA-55828B720F16}" name="תרומה להכנסה הכוללת_x000a_(הון עצמי)  " dataDxfId="15" dataCellStyle="Normal 2"/>
    <tableColumn id="11" xr3:uid="{95EBF5F7-C86D-4543-8D74-3BEF8489F150}" name="תרומה להכנסה הכוללת_x000a_(הון עצמי)        2"/>
    <tableColumn id="12" xr3:uid="{2B5A9FA0-48BF-4843-B843-536823A24AEB}" name="סך נכסים                    " dataDxfId="14" dataCellStyle="Normal 2"/>
    <tableColumn id="13" xr3:uid="{24A0666E-96EA-45BC-AC1B-7702DF515584}" name="סך נכסים                     "/>
    <tableColumn id="14" xr3:uid="{4B6E5351-6306-49FD-9610-246A1332CDD0}" name="תרומה להכנסות מהשקעות_x000a_(רווח/הפסד)  "/>
    <tableColumn id="15" xr3:uid="{E547F60A-4DA1-400E-B9B3-552A504332BF}" name="תרומה להכנסות מהשקעות_x000a_(רווח/הפסד)                       "/>
    <tableColumn id="16" xr3:uid="{6FEB1690-9207-4B8B-8E37-2DFA44D99FE2}" name="תרומה להכנסה הכוללת_x000a_(הון עצמי)   "/>
    <tableColumn id="17" xr3:uid="{A40934BE-2D4B-435F-B9BA-52986EF5EF95}" name="תרומה להכנסה הכוללת_x000a_(הון עצמי)                 "/>
    <tableColumn id="18" xr3:uid="{7EDB1BEF-BE2F-4076-86AE-A10F97B5BCB1}" name="סך נכסים   "/>
    <tableColumn id="19" xr3:uid="{69D1D0B2-07E4-4774-A781-B3971FC76A32}" name="סך נכסים                         "/>
    <tableColumn id="20" xr3:uid="{85D1857C-21D2-413D-A0BB-D0DC4FD46276}" name="תרומה להכנסות מהשקעות_x000a_(רווח/הפסד)     "/>
    <tableColumn id="21" xr3:uid="{F1CC1C72-5D90-458F-906E-C7B0771D577C}" name="תרומה להכנסות מהשקעות_x000a_(רווח/הפסד)                       2"/>
    <tableColumn id="22" xr3:uid="{36DA6739-023C-422D-8548-CB383A1B323E}" name="תרומה להכנסה הכוללת_x000a_(הון עצמי)       "/>
    <tableColumn id="23" xr3:uid="{398D5211-C2D1-478A-8369-9C2B70E25ADB}" name="תרומה להכנסה הכוללת_x000a_(הון עצמי)                       "/>
    <tableColumn id="24" xr3:uid="{A57FA2D9-DBF9-4A5C-A0C4-13F37B222E0F}" name="סך נכסים        "/>
    <tableColumn id="25" xr3:uid="{E1E86C30-C0C5-4DC9-B0B9-80F19B679597}" name="סך נכסים               "/>
    <tableColumn id="26" xr3:uid="{2BE437A5-9650-4BF8-927D-ACB72442CDE2}" name="ריק במקור13" dataCellStyle="Normal 2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C0AA161-A1D7-4895-9EE9-4A2C005AC97B}" name="TitleRegion1.a30.z55.3" displayName="TitleRegion1.a30.z55.3_" ref="A30:Z55" totalsRowShown="0" headerRowDxfId="13" headerRowCellStyle="Normal 2">
  <autoFilter ref="A30:Z55" xr:uid="{7C0AA161-A1D7-4895-9EE9-4A2C005AC97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E3014D4F-CD51-4E74-B47D-BE0AA341DA9E}" name="נתונים מצטברים בשנת :" dataDxfId="12" dataCellStyle="Normal 2"/>
    <tableColumn id="2" xr3:uid="{48D0484B-6E0A-4208-AA0A-2BCC16F99CDB}" name="רבעון 1"/>
    <tableColumn id="3" xr3:uid="{A91B54A6-A85A-46B0-B581-06CB11C50CEC}" name="רבעון 1 "/>
    <tableColumn id="4" xr3:uid="{6A028188-F0A0-47EA-A74F-8F4D357E8793}" name="רבעון 1  "/>
    <tableColumn id="5" xr3:uid="{E155D31C-B49C-4E5C-9E7C-721A55F1456A}" name="רבעון 1    "/>
    <tableColumn id="6" xr3:uid="{10F78340-7ECA-42E3-B9E7-4610E62B4F0E}" name="רבעון 1      "/>
    <tableColumn id="7" xr3:uid="{8D4F1F51-7FC3-4B47-9FC9-A287BAA6741D}" name="רבעון 1         "/>
    <tableColumn id="8" xr3:uid="{5B7C759D-0318-4067-B486-0195C415B065}" name="רבעון 1+2"/>
    <tableColumn id="9" xr3:uid="{1A6D7665-0F58-4232-B967-8B67716E8046}" name="רבעון 1+2 "/>
    <tableColumn id="10" xr3:uid="{A4B9C3E0-7D6F-479F-AD2E-232870D9F599}" name="רבעון 1+2   "/>
    <tableColumn id="11" xr3:uid="{11A5E59A-F4E8-489A-8847-F2EABAC77739}" name="רבעון 1+2       "/>
    <tableColumn id="12" xr3:uid="{014E9AD6-D52F-46C3-A40D-4ADBE67B9D16}" name="רבעון 1+2         "/>
    <tableColumn id="13" xr3:uid="{601DC228-668F-4E92-8A18-36DF3AD8689C}" name="רבעון 1+2        "/>
    <tableColumn id="14" xr3:uid="{0750FAF6-0116-4A93-9EDC-7F046A15056A}" name="רבעון 1+2+3"/>
    <tableColumn id="15" xr3:uid="{937CC2FA-3C3E-4F90-84B6-CA01041BB408}" name="רבעון 1+2+3 "/>
    <tableColumn id="16" xr3:uid="{987A138E-9063-4F69-BFDE-89C0D861C359}" name="רבעון 1+2+3   "/>
    <tableColumn id="17" xr3:uid="{DE0476B1-ABA3-4C81-849A-AB7F2A21F735}" name="רבעון 1+2+3    "/>
    <tableColumn id="18" xr3:uid="{923BE4E3-DB06-46C5-9E0A-576AF5C5AF95}" name="רבעון 1+2+3        "/>
    <tableColumn id="19" xr3:uid="{92C2699A-6CEA-41E0-A617-ABEA4D2F9FDC}" name="רבעון 1+2+3         "/>
    <tableColumn id="20" xr3:uid="{9482DA3A-0D60-4963-B651-6D4D4820913E}" name="רבעון 1+2+3+4"/>
    <tableColumn id="21" xr3:uid="{17D1ADC9-C04C-4BE2-A5B3-ED4ADBC68F72}" name="רבעון 1+2+3+4  "/>
    <tableColumn id="22" xr3:uid="{C97187EB-43B6-47BA-9ECA-460CF2918803}" name="רבעון 1+2+3+4     "/>
    <tableColumn id="23" xr3:uid="{1747699C-3B00-4315-B764-BBD761DEA9C4}" name="רבעון 1+2+3+4         "/>
    <tableColumn id="24" xr3:uid="{BD008EE3-AB51-43E5-A1C6-768A6516199F}" name="רבעון 1+2+3+4           "/>
    <tableColumn id="25" xr3:uid="{4E66DEFA-57F4-4FA3-B60C-1A05730E4613}" name="רבעון 1+2+3+4            "/>
    <tableColumn id="26" xr3:uid="{03093529-00BA-42EB-8D22-3BF51793C52F}" name="ריק במקור21" dataCellStyle="Normal 2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3A18D97-7F16-42EE-8B1E-76D8FB354434}" name="RowTitleRegion1.a1.b3.1" displayName="_RowTitleRegion1.a1.b3.1" ref="A1:B3" totalsRowShown="0" dataDxfId="11" tableBorderDxfId="10" dataCellStyle="Normal 2">
  <autoFilter ref="A1:B3" xr:uid="{F3A18D97-7F16-42EE-8B1E-76D8FB354434}">
    <filterColumn colId="0" hiddenButton="1"/>
    <filterColumn colId="1" hiddenButton="1"/>
  </autoFilter>
  <tableColumns count="2">
    <tableColumn id="1" xr3:uid="{B0F18A5F-C054-4DDE-A5E9-E5D603BBED01}" name="פירוט תרומת אפיקי ההשקעה לתשואה הכוללת" dataDxfId="9" dataCellStyle="Normal 2"/>
    <tableColumn id="2" xr3:uid="{533B98C9-A3B2-4A53-83C5-AE90A8121002}" name="ריק במקור" dataDxfId="8" dataCellStyle="Normal 2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82FD1DE-55C8-4898-A714-B5AAB46B0CD7}" name="TitleRegion1.a4.z28.2" displayName="_TitleRegion1.a4.z28.2" ref="A4:Z28" totalsRowShown="0" headerRowDxfId="7" headerRowCellStyle="Normal 2">
  <autoFilter ref="A4:Z28" xr:uid="{982FD1DE-55C8-4898-A714-B5AAB46B0C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F9E4F8D9-5904-47FD-8E5C-B7E0E355559E}" name="2024" dataDxfId="6" dataCellStyle="Normal 2"/>
    <tableColumn id="2" xr3:uid="{FAC36351-9181-48D7-8924-A17ECC59C6DD}" name="תרומה להכנסות מהשקעות_x000a_(רווח/הפסד)"/>
    <tableColumn id="3" xr3:uid="{E0F65F14-A777-462A-B0A9-85AF8A8C5B26}" name="תרומה להכנסות מהשקעות_x000a_(רווח/הפסד)                 "/>
    <tableColumn id="4" xr3:uid="{095355D3-D5EF-4FEF-881E-51E35B17097C}" name="תרומה להכנסה הכוללת_x000a_(הון עצמי)"/>
    <tableColumn id="5" xr3:uid="{C77C8C95-0A7A-4A1C-8722-009736986AF6}" name="תרומה להכנסה הכוללת_x000a_(הון עצמי)        "/>
    <tableColumn id="6" xr3:uid="{4A04F72C-895A-442E-98C4-3A7AB20AF508}" name="סך נכסים"/>
    <tableColumn id="7" xr3:uid="{AAED2B65-F0EC-446A-B490-96D3346034BF}" name="סך נכסים         "/>
    <tableColumn id="8" xr3:uid="{442C3DAE-9F47-488E-A426-0AF2B8643D93}" name="תרומה להכנסות מהשקעות_x000a_(רווח/הפסד) "/>
    <tableColumn id="9" xr3:uid="{2941CFA4-CC58-40B1-99E1-FBC03764BC08}" name="תרומה להכנסות מהשקעות_x000a_(רווח/הפסד)         "/>
    <tableColumn id="10" xr3:uid="{18BD0CAD-833B-48EC-ABA1-01F072312972}" name="תרומה להכנסה הכוללת_x000a_(הון עצמי)  "/>
    <tableColumn id="11" xr3:uid="{661CADDC-0625-4645-A5E8-9394BF76978C}" name="תרומה להכנסה הכוללת_x000a_(הון עצמי)        2"/>
    <tableColumn id="12" xr3:uid="{002B77A7-1D7C-4323-8794-E360E0013AF2}" name="סך נכסים                    "/>
    <tableColumn id="13" xr3:uid="{C52A466D-DF1F-43B3-800B-979D8202A9B9}" name="סך נכסים                     "/>
    <tableColumn id="14" xr3:uid="{B15D17E3-03DE-4727-9A2B-71C595A0B0A5}" name="תרומה להכנסות מהשקעות_x000a_(רווח/הפסד)  "/>
    <tableColumn id="15" xr3:uid="{3105062F-6BA8-42A4-A292-DA509739F4C6}" name="תרומה להכנסות מהשקעות_x000a_(רווח/הפסד)                       "/>
    <tableColumn id="16" xr3:uid="{33E272CE-E584-4CCB-BA12-2B05A67AEEF2}" name="תרומה להכנסה הכוללת_x000a_(הון עצמי)   "/>
    <tableColumn id="17" xr3:uid="{0267BB25-6B1C-4D5E-B72C-23A3FA3D0868}" name="תרומה להכנסה הכוללת_x000a_(הון עצמי)                 "/>
    <tableColumn id="18" xr3:uid="{345A28C9-D9B9-49A6-B8D6-A1CAA295B57A}" name="סך נכסים   "/>
    <tableColumn id="19" xr3:uid="{7314DBF0-A655-4761-946A-503530602DAF}" name="סך נכסים                         "/>
    <tableColumn id="20" xr3:uid="{D47A2C3B-7CE7-4C99-93AD-99263EE55012}" name="תרומה להכנסות מהשקעות_x000a_(רווח/הפסד)     "/>
    <tableColumn id="21" xr3:uid="{B549758C-5907-4A83-84BF-55FF68063D66}" name="תרומה להכנסות מהשקעות_x000a_(רווח/הפסד)                       2"/>
    <tableColumn id="22" xr3:uid="{51FF8945-FC27-45C4-80CC-45C6A8BC4837}" name="תרומה להכנסה הכוללת_x000a_(הון עצמי)       "/>
    <tableColumn id="23" xr3:uid="{931E3538-A8D3-4366-979F-178CFA544E68}" name="תרומה להכנסה הכוללת_x000a_(הון עצמי)                       "/>
    <tableColumn id="24" xr3:uid="{9AECF7DC-1757-459A-8B9C-99F39ED19871}" name="סך נכסים        "/>
    <tableColumn id="25" xr3:uid="{38CDA1DD-2CF3-4B35-951F-D71A54E43188}" name="סך נכסים               "/>
    <tableColumn id="26" xr3:uid="{262B9B6D-3681-49B9-B303-0AF00C4A72D3}" name="ריק במקור13" dataCellStyle="Normal 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32B9BDF-A0D7-4F96-88B2-AD8D7396DC22}" name="TitleRegion1.a30.z55.3" displayName="_TitleRegion1.a30.z55.3" ref="A30:Z55" totalsRowShown="0" headerRowDxfId="5" headerRowCellStyle="Normal 2">
  <autoFilter ref="A30:Z55" xr:uid="{832B9BDF-A0D7-4F96-88B2-AD8D7396DC2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</autoFilter>
  <tableColumns count="26">
    <tableColumn id="1" xr3:uid="{44AE9390-AB8C-4BCE-B582-91ED84AE619F}" name="נתונים מצטברים בשנת :" dataDxfId="4" dataCellStyle="Normal 2"/>
    <tableColumn id="2" xr3:uid="{A3FEF2FA-0871-45A8-91C6-1810DEFEFA6B}" name="רבעון 1"/>
    <tableColumn id="3" xr3:uid="{CC8E17D3-FEC4-44E5-AA85-9835B3E44277}" name="רבעון 1 "/>
    <tableColumn id="4" xr3:uid="{4678574D-6EBB-491F-B5C2-A8852B3E4185}" name="רבעון 1  "/>
    <tableColumn id="5" xr3:uid="{6B81516B-1BAF-4B8D-8E9D-C990BCC8DC54}" name="רבעון 1    "/>
    <tableColumn id="6" xr3:uid="{A046A38E-FE22-40D4-81C8-A9E2B0843F1C}" name="רבעון 1      "/>
    <tableColumn id="7" xr3:uid="{0FC70D59-F888-41ED-BC28-E6259606A1AF}" name="רבעון 1         "/>
    <tableColumn id="8" xr3:uid="{D66B6CD4-6E35-4B4B-BD0A-796B596721CB}" name="רבעון 1+2"/>
    <tableColumn id="9" xr3:uid="{7D1A50A7-C6C6-4931-B7DA-7E922FCC7868}" name="רבעון 1+2 "/>
    <tableColumn id="10" xr3:uid="{E30677FD-AAFE-4DAE-AB26-FCE84E45A25D}" name="רבעון 1+2   "/>
    <tableColumn id="11" xr3:uid="{428FD20C-DE8F-4C84-9844-A081C93B36BB}" name="רבעון 1+2       "/>
    <tableColumn id="12" xr3:uid="{16449D8B-025B-41CC-878D-E0CB0B53BE2B}" name="רבעון 1+2         "/>
    <tableColumn id="13" xr3:uid="{2C342D72-BE07-4C7C-A1B5-20C1A2EE17F3}" name="רבעון 1+2        "/>
    <tableColumn id="14" xr3:uid="{E206A51E-4798-40C3-8361-C74558F35844}" name="רבעון 1+2+3"/>
    <tableColumn id="15" xr3:uid="{7370C71B-935F-432E-AA65-0D307C464D6D}" name="רבעון 1+2+3 "/>
    <tableColumn id="16" xr3:uid="{5B387D83-59DE-4F06-B7B5-0FB92B09AD85}" name="רבעון 1+2+3   "/>
    <tableColumn id="17" xr3:uid="{9BE3D607-18AF-4E74-AB1F-F1EFF5AD9E1F}" name="רבעון 1+2+3    "/>
    <tableColumn id="18" xr3:uid="{6F252D59-1287-45AD-8B26-D7CEA2A6454D}" name="רבעון 1+2+3        "/>
    <tableColumn id="19" xr3:uid="{3A879BC8-9271-42D5-A6E7-BAC4DCE16107}" name="רבעון 1+2+3         "/>
    <tableColumn id="20" xr3:uid="{735AEE78-5F97-424E-A7EA-88FB80A34AEF}" name="רבעון 1+2+3+4"/>
    <tableColumn id="21" xr3:uid="{9202BCF4-2BE6-4610-9B70-D683C4BF2A70}" name="רבעון 1+2+3+4  "/>
    <tableColumn id="22" xr3:uid="{A69A8F05-91A3-4FF5-9601-22803223B279}" name="רבעון 1+2+3+4     "/>
    <tableColumn id="23" xr3:uid="{729683BD-84B4-4984-A89B-C5D6DB678D87}" name="רבעון 1+2+3+4         "/>
    <tableColumn id="24" xr3:uid="{4D7DA11F-78F6-4EB3-B387-0A1ECB269F38}" name="רבעון 1+2+3+4           "/>
    <tableColumn id="25" xr3:uid="{8E459F3A-5713-4912-91C1-82380CEDB052}" name="רבעון 1+2+3+4            "/>
    <tableColumn id="26" xr3:uid="{BABEC6DB-965A-4D60-9F55-C988A9AF16B6}" name="ריק במקור21" dataCellStyle="Normal 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01CC1-F8C7-48C9-B5C9-CE1ED420E32A}">
  <sheetPr>
    <tabColor theme="9" tint="-0.249977111117893"/>
  </sheetPr>
  <dimension ref="A1:AZ10000"/>
  <sheetViews>
    <sheetView rightToLeft="1" tabSelected="1" zoomScale="70" zoomScaleNormal="70" workbookViewId="0">
      <selection activeCell="C31" sqref="C31"/>
    </sheetView>
  </sheetViews>
  <sheetFormatPr defaultColWidth="0" defaultRowHeight="14.25" zeroHeight="1" x14ac:dyDescent="0.2"/>
  <cols>
    <col min="1" max="1" width="29.375" style="3" customWidth="1"/>
    <col min="2" max="25" width="13.75" style="3" customWidth="1"/>
    <col min="26" max="26" width="9.375" style="3" customWidth="1"/>
    <col min="27" max="52" width="0" style="3" hidden="1" customWidth="1"/>
    <col min="53" max="16384" width="9" style="3" hidden="1"/>
  </cols>
  <sheetData>
    <row r="1" spans="1:26" x14ac:dyDescent="0.2">
      <c r="A1" s="2" t="s">
        <v>0</v>
      </c>
      <c r="B1" s="40" t="s">
        <v>36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">
      <c r="A2" s="2" t="s">
        <v>1</v>
      </c>
      <c r="B2" s="41" t="s">
        <v>36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58.5" customHeight="1" x14ac:dyDescent="0.2">
      <c r="A4" s="42" t="s">
        <v>37</v>
      </c>
      <c r="B4" s="43" t="s">
        <v>5</v>
      </c>
      <c r="C4" s="44" t="s">
        <v>48</v>
      </c>
      <c r="D4" s="34" t="s">
        <v>6</v>
      </c>
      <c r="E4" s="44" t="s">
        <v>49</v>
      </c>
      <c r="F4" s="34" t="s">
        <v>7</v>
      </c>
      <c r="G4" s="45" t="s">
        <v>50</v>
      </c>
      <c r="H4" s="35" t="s">
        <v>40</v>
      </c>
      <c r="I4" s="44" t="s">
        <v>51</v>
      </c>
      <c r="J4" s="34" t="s">
        <v>41</v>
      </c>
      <c r="K4" s="44" t="s">
        <v>52</v>
      </c>
      <c r="L4" s="34" t="s">
        <v>53</v>
      </c>
      <c r="M4" s="45" t="s">
        <v>54</v>
      </c>
      <c r="N4" s="35" t="s">
        <v>42</v>
      </c>
      <c r="O4" s="44" t="s">
        <v>55</v>
      </c>
      <c r="P4" s="34" t="s">
        <v>43</v>
      </c>
      <c r="Q4" s="44" t="s">
        <v>56</v>
      </c>
      <c r="R4" s="34" t="s">
        <v>44</v>
      </c>
      <c r="S4" s="45" t="s">
        <v>57</v>
      </c>
      <c r="T4" s="35" t="s">
        <v>45</v>
      </c>
      <c r="U4" s="44" t="s">
        <v>58</v>
      </c>
      <c r="V4" s="34" t="s">
        <v>46</v>
      </c>
      <c r="W4" s="44" t="s">
        <v>59</v>
      </c>
      <c r="X4" s="34" t="s">
        <v>47</v>
      </c>
      <c r="Y4" s="45" t="s">
        <v>60</v>
      </c>
      <c r="Z4" s="46" t="s">
        <v>38</v>
      </c>
    </row>
    <row r="5" spans="1:26" ht="30" x14ac:dyDescent="0.2">
      <c r="A5" s="47" t="s">
        <v>36</v>
      </c>
      <c r="B5" s="6" t="s">
        <v>8</v>
      </c>
      <c r="C5" s="7" t="s">
        <v>9</v>
      </c>
      <c r="D5" s="7" t="s">
        <v>8</v>
      </c>
      <c r="E5" s="7" t="s">
        <v>9</v>
      </c>
      <c r="F5" s="7" t="s">
        <v>8</v>
      </c>
      <c r="G5" s="8" t="s">
        <v>9</v>
      </c>
      <c r="H5" s="9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8" t="s">
        <v>9</v>
      </c>
      <c r="N5" s="9" t="s">
        <v>8</v>
      </c>
      <c r="O5" s="7" t="s">
        <v>9</v>
      </c>
      <c r="P5" s="7" t="s">
        <v>8</v>
      </c>
      <c r="Q5" s="7" t="s">
        <v>9</v>
      </c>
      <c r="R5" s="7" t="s">
        <v>8</v>
      </c>
      <c r="S5" s="8" t="s">
        <v>9</v>
      </c>
      <c r="T5" s="9" t="s">
        <v>8</v>
      </c>
      <c r="U5" s="7" t="s">
        <v>9</v>
      </c>
      <c r="V5" s="7" t="s">
        <v>8</v>
      </c>
      <c r="W5" s="7" t="s">
        <v>9</v>
      </c>
      <c r="X5" s="7" t="s">
        <v>8</v>
      </c>
      <c r="Y5" s="8" t="s">
        <v>9</v>
      </c>
      <c r="Z5" s="46" t="s">
        <v>36</v>
      </c>
    </row>
    <row r="6" spans="1:26" x14ac:dyDescent="0.2">
      <c r="A6" s="10" t="s">
        <v>10</v>
      </c>
      <c r="B6" s="11">
        <v>12840</v>
      </c>
      <c r="C6" s="12">
        <v>2.5000000000000001E-2</v>
      </c>
      <c r="D6" s="11">
        <v>12840</v>
      </c>
      <c r="E6" s="12">
        <v>2.5000000000000001E-2</v>
      </c>
      <c r="F6" s="11">
        <v>1011091</v>
      </c>
      <c r="G6" s="12">
        <v>2.5999999999999999E-2</v>
      </c>
      <c r="H6" s="48" t="s">
        <v>36</v>
      </c>
      <c r="I6" s="49" t="s">
        <v>36</v>
      </c>
      <c r="J6" s="50" t="s">
        <v>36</v>
      </c>
      <c r="K6" s="51" t="s">
        <v>36</v>
      </c>
      <c r="L6" s="48" t="s">
        <v>36</v>
      </c>
      <c r="M6" s="49" t="s">
        <v>36</v>
      </c>
      <c r="N6" s="52" t="s">
        <v>36</v>
      </c>
      <c r="O6" s="53" t="s">
        <v>36</v>
      </c>
      <c r="P6" s="54" t="s">
        <v>36</v>
      </c>
      <c r="Q6" s="53" t="s">
        <v>36</v>
      </c>
      <c r="R6" s="54" t="s">
        <v>36</v>
      </c>
      <c r="S6" s="53" t="s">
        <v>36</v>
      </c>
      <c r="T6" s="48" t="s">
        <v>36</v>
      </c>
      <c r="U6" s="49" t="s">
        <v>36</v>
      </c>
      <c r="V6" s="48" t="s">
        <v>36</v>
      </c>
      <c r="W6" s="49" t="s">
        <v>36</v>
      </c>
      <c r="X6" s="48" t="s">
        <v>36</v>
      </c>
      <c r="Y6" s="49" t="s">
        <v>36</v>
      </c>
      <c r="Z6" s="46" t="s">
        <v>36</v>
      </c>
    </row>
    <row r="7" spans="1:26" x14ac:dyDescent="0.2">
      <c r="A7" s="13" t="s">
        <v>11</v>
      </c>
      <c r="B7" s="14">
        <v>5088</v>
      </c>
      <c r="C7" s="15">
        <v>0.01</v>
      </c>
      <c r="D7" s="14">
        <v>-64979</v>
      </c>
      <c r="E7" s="15">
        <v>-0.126</v>
      </c>
      <c r="F7" s="14">
        <v>4232575</v>
      </c>
      <c r="G7" s="15">
        <v>0.109</v>
      </c>
      <c r="H7" s="50" t="s">
        <v>36</v>
      </c>
      <c r="I7" s="55" t="s">
        <v>36</v>
      </c>
      <c r="J7" s="50" t="s">
        <v>36</v>
      </c>
      <c r="K7" s="51" t="s">
        <v>36</v>
      </c>
      <c r="L7" s="50" t="s">
        <v>36</v>
      </c>
      <c r="M7" s="55" t="s">
        <v>36</v>
      </c>
      <c r="N7" s="56" t="s">
        <v>36</v>
      </c>
      <c r="O7" s="57" t="s">
        <v>36</v>
      </c>
      <c r="P7" s="58" t="s">
        <v>36</v>
      </c>
      <c r="Q7" s="57" t="s">
        <v>36</v>
      </c>
      <c r="R7" s="58" t="s">
        <v>36</v>
      </c>
      <c r="S7" s="57" t="s">
        <v>36</v>
      </c>
      <c r="T7" s="50" t="s">
        <v>36</v>
      </c>
      <c r="U7" s="55" t="s">
        <v>36</v>
      </c>
      <c r="V7" s="50" t="s">
        <v>36</v>
      </c>
      <c r="W7" s="55" t="s">
        <v>36</v>
      </c>
      <c r="X7" s="50" t="s">
        <v>36</v>
      </c>
      <c r="Y7" s="55" t="s">
        <v>36</v>
      </c>
      <c r="Z7" s="46" t="s">
        <v>36</v>
      </c>
    </row>
    <row r="8" spans="1:26" x14ac:dyDescent="0.2">
      <c r="A8" s="13" t="s">
        <v>12</v>
      </c>
      <c r="B8" s="14">
        <v>380563</v>
      </c>
      <c r="C8" s="15">
        <v>0.72699999999999998</v>
      </c>
      <c r="D8" s="14">
        <v>380563</v>
      </c>
      <c r="E8" s="15">
        <v>0.73699999999999999</v>
      </c>
      <c r="F8" s="14">
        <v>25429095</v>
      </c>
      <c r="G8" s="15">
        <v>0.65200000000000002</v>
      </c>
      <c r="H8" s="50" t="s">
        <v>36</v>
      </c>
      <c r="I8" s="55" t="s">
        <v>36</v>
      </c>
      <c r="J8" s="50" t="s">
        <v>36</v>
      </c>
      <c r="K8" s="51" t="s">
        <v>36</v>
      </c>
      <c r="L8" s="50" t="s">
        <v>36</v>
      </c>
      <c r="M8" s="55" t="s">
        <v>36</v>
      </c>
      <c r="N8" s="56" t="s">
        <v>36</v>
      </c>
      <c r="O8" s="57" t="s">
        <v>36</v>
      </c>
      <c r="P8" s="58" t="s">
        <v>36</v>
      </c>
      <c r="Q8" s="57" t="s">
        <v>36</v>
      </c>
      <c r="R8" s="58" t="s">
        <v>36</v>
      </c>
      <c r="S8" s="57" t="s">
        <v>36</v>
      </c>
      <c r="T8" s="50" t="s">
        <v>36</v>
      </c>
      <c r="U8" s="55" t="s">
        <v>36</v>
      </c>
      <c r="V8" s="50" t="s">
        <v>36</v>
      </c>
      <c r="W8" s="55" t="s">
        <v>36</v>
      </c>
      <c r="X8" s="50" t="s">
        <v>36</v>
      </c>
      <c r="Y8" s="55" t="s">
        <v>36</v>
      </c>
      <c r="Z8" s="46" t="s">
        <v>36</v>
      </c>
    </row>
    <row r="9" spans="1:26" x14ac:dyDescent="0.2">
      <c r="A9" s="13" t="s">
        <v>13</v>
      </c>
      <c r="B9" s="14">
        <v>28644</v>
      </c>
      <c r="C9" s="15">
        <v>5.5E-2</v>
      </c>
      <c r="D9" s="14">
        <v>45027</v>
      </c>
      <c r="E9" s="15">
        <v>8.6999999999999994E-2</v>
      </c>
      <c r="F9" s="14">
        <v>1958711</v>
      </c>
      <c r="G9" s="15">
        <v>0.05</v>
      </c>
      <c r="H9" s="50" t="s">
        <v>36</v>
      </c>
      <c r="I9" s="55" t="s">
        <v>36</v>
      </c>
      <c r="J9" s="50" t="s">
        <v>36</v>
      </c>
      <c r="K9" s="51" t="s">
        <v>36</v>
      </c>
      <c r="L9" s="50" t="s">
        <v>36</v>
      </c>
      <c r="M9" s="55" t="s">
        <v>36</v>
      </c>
      <c r="N9" s="56" t="s">
        <v>36</v>
      </c>
      <c r="O9" s="57" t="s">
        <v>36</v>
      </c>
      <c r="P9" s="58" t="s">
        <v>36</v>
      </c>
      <c r="Q9" s="57" t="s">
        <v>36</v>
      </c>
      <c r="R9" s="58" t="s">
        <v>36</v>
      </c>
      <c r="S9" s="57" t="s">
        <v>36</v>
      </c>
      <c r="T9" s="50" t="s">
        <v>36</v>
      </c>
      <c r="U9" s="55" t="s">
        <v>36</v>
      </c>
      <c r="V9" s="50" t="s">
        <v>36</v>
      </c>
      <c r="W9" s="55" t="s">
        <v>36</v>
      </c>
      <c r="X9" s="50" t="s">
        <v>36</v>
      </c>
      <c r="Y9" s="55" t="s">
        <v>36</v>
      </c>
      <c r="Z9" s="46" t="s">
        <v>36</v>
      </c>
    </row>
    <row r="10" spans="1:26" x14ac:dyDescent="0.2">
      <c r="A10" s="13" t="s">
        <v>14</v>
      </c>
      <c r="B10" s="14">
        <v>5581</v>
      </c>
      <c r="C10" s="15">
        <v>1.0999999999999999E-2</v>
      </c>
      <c r="D10" s="14">
        <v>5581</v>
      </c>
      <c r="E10" s="15">
        <v>1.0999999999999999E-2</v>
      </c>
      <c r="F10" s="14">
        <v>190305</v>
      </c>
      <c r="G10" s="15">
        <v>5.0000000000000001E-3</v>
      </c>
      <c r="H10" s="50" t="s">
        <v>36</v>
      </c>
      <c r="I10" s="55" t="s">
        <v>36</v>
      </c>
      <c r="J10" s="50" t="s">
        <v>36</v>
      </c>
      <c r="K10" s="51" t="s">
        <v>36</v>
      </c>
      <c r="L10" s="50" t="s">
        <v>36</v>
      </c>
      <c r="M10" s="55" t="s">
        <v>36</v>
      </c>
      <c r="N10" s="56" t="s">
        <v>36</v>
      </c>
      <c r="O10" s="57" t="s">
        <v>36</v>
      </c>
      <c r="P10" s="58" t="s">
        <v>36</v>
      </c>
      <c r="Q10" s="57" t="s">
        <v>36</v>
      </c>
      <c r="R10" s="58" t="s">
        <v>36</v>
      </c>
      <c r="S10" s="57" t="s">
        <v>36</v>
      </c>
      <c r="T10" s="50" t="s">
        <v>36</v>
      </c>
      <c r="U10" s="55" t="s">
        <v>36</v>
      </c>
      <c r="V10" s="50" t="s">
        <v>36</v>
      </c>
      <c r="W10" s="55" t="s">
        <v>36</v>
      </c>
      <c r="X10" s="50" t="s">
        <v>36</v>
      </c>
      <c r="Y10" s="55" t="s">
        <v>36</v>
      </c>
      <c r="Z10" s="46" t="s">
        <v>36</v>
      </c>
    </row>
    <row r="11" spans="1:26" x14ac:dyDescent="0.2">
      <c r="A11" s="13" t="s">
        <v>15</v>
      </c>
      <c r="B11" s="14">
        <v>789</v>
      </c>
      <c r="C11" s="15">
        <v>2E-3</v>
      </c>
      <c r="D11" s="14">
        <v>-5482</v>
      </c>
      <c r="E11" s="15">
        <v>-1.0999999999999999E-2</v>
      </c>
      <c r="F11" s="14">
        <v>200429</v>
      </c>
      <c r="G11" s="15">
        <v>5.0000000000000001E-3</v>
      </c>
      <c r="H11" s="50" t="s">
        <v>36</v>
      </c>
      <c r="I11" s="55" t="s">
        <v>36</v>
      </c>
      <c r="J11" s="50" t="s">
        <v>36</v>
      </c>
      <c r="K11" s="51" t="s">
        <v>36</v>
      </c>
      <c r="L11" s="50" t="s">
        <v>36</v>
      </c>
      <c r="M11" s="55" t="s">
        <v>36</v>
      </c>
      <c r="N11" s="56" t="s">
        <v>36</v>
      </c>
      <c r="O11" s="57" t="s">
        <v>36</v>
      </c>
      <c r="P11" s="58" t="s">
        <v>36</v>
      </c>
      <c r="Q11" s="57" t="s">
        <v>36</v>
      </c>
      <c r="R11" s="58" t="s">
        <v>36</v>
      </c>
      <c r="S11" s="57" t="s">
        <v>36</v>
      </c>
      <c r="T11" s="50" t="s">
        <v>36</v>
      </c>
      <c r="U11" s="55" t="s">
        <v>36</v>
      </c>
      <c r="V11" s="50" t="s">
        <v>36</v>
      </c>
      <c r="W11" s="55" t="s">
        <v>36</v>
      </c>
      <c r="X11" s="50" t="s">
        <v>36</v>
      </c>
      <c r="Y11" s="55" t="s">
        <v>36</v>
      </c>
      <c r="Z11" s="46" t="s">
        <v>36</v>
      </c>
    </row>
    <row r="12" spans="1:26" x14ac:dyDescent="0.2">
      <c r="A12" s="13" t="s">
        <v>16</v>
      </c>
      <c r="B12" s="14">
        <v>1139</v>
      </c>
      <c r="C12" s="15">
        <v>2E-3</v>
      </c>
      <c r="D12" s="14">
        <v>47866</v>
      </c>
      <c r="E12" s="15">
        <v>9.2999999999999999E-2</v>
      </c>
      <c r="F12" s="14">
        <v>752459</v>
      </c>
      <c r="G12" s="15">
        <v>1.9E-2</v>
      </c>
      <c r="H12" s="50" t="s">
        <v>36</v>
      </c>
      <c r="I12" s="55" t="s">
        <v>36</v>
      </c>
      <c r="J12" s="50" t="s">
        <v>36</v>
      </c>
      <c r="K12" s="51" t="s">
        <v>36</v>
      </c>
      <c r="L12" s="50" t="s">
        <v>36</v>
      </c>
      <c r="M12" s="55" t="s">
        <v>36</v>
      </c>
      <c r="N12" s="56" t="s">
        <v>36</v>
      </c>
      <c r="O12" s="57" t="s">
        <v>36</v>
      </c>
      <c r="P12" s="58" t="s">
        <v>36</v>
      </c>
      <c r="Q12" s="57" t="s">
        <v>36</v>
      </c>
      <c r="R12" s="58" t="s">
        <v>36</v>
      </c>
      <c r="S12" s="57" t="s">
        <v>36</v>
      </c>
      <c r="T12" s="50" t="s">
        <v>36</v>
      </c>
      <c r="U12" s="55" t="s">
        <v>36</v>
      </c>
      <c r="V12" s="50" t="s">
        <v>36</v>
      </c>
      <c r="W12" s="55" t="s">
        <v>36</v>
      </c>
      <c r="X12" s="50" t="s">
        <v>36</v>
      </c>
      <c r="Y12" s="55" t="s">
        <v>36</v>
      </c>
      <c r="Z12" s="46" t="s">
        <v>36</v>
      </c>
    </row>
    <row r="13" spans="1:26" x14ac:dyDescent="0.2">
      <c r="A13" s="13" t="s">
        <v>17</v>
      </c>
      <c r="B13" s="14">
        <v>0</v>
      </c>
      <c r="C13" s="15">
        <v>0</v>
      </c>
      <c r="D13" s="14">
        <v>2756</v>
      </c>
      <c r="E13" s="15">
        <v>5.0000000000000001E-3</v>
      </c>
      <c r="F13" s="14">
        <v>115649</v>
      </c>
      <c r="G13" s="15">
        <v>3.0000000000000001E-3</v>
      </c>
      <c r="H13" s="50" t="s">
        <v>36</v>
      </c>
      <c r="I13" s="55" t="s">
        <v>36</v>
      </c>
      <c r="J13" s="50" t="s">
        <v>36</v>
      </c>
      <c r="K13" s="51" t="s">
        <v>36</v>
      </c>
      <c r="L13" s="50" t="s">
        <v>36</v>
      </c>
      <c r="M13" s="55" t="s">
        <v>36</v>
      </c>
      <c r="N13" s="56" t="s">
        <v>36</v>
      </c>
      <c r="O13" s="57" t="s">
        <v>36</v>
      </c>
      <c r="P13" s="58" t="s">
        <v>36</v>
      </c>
      <c r="Q13" s="57" t="s">
        <v>36</v>
      </c>
      <c r="R13" s="58" t="s">
        <v>36</v>
      </c>
      <c r="S13" s="57" t="s">
        <v>36</v>
      </c>
      <c r="T13" s="50" t="s">
        <v>36</v>
      </c>
      <c r="U13" s="55" t="s">
        <v>36</v>
      </c>
      <c r="V13" s="50" t="s">
        <v>36</v>
      </c>
      <c r="W13" s="55" t="s">
        <v>36</v>
      </c>
      <c r="X13" s="50" t="s">
        <v>36</v>
      </c>
      <c r="Y13" s="55" t="s">
        <v>36</v>
      </c>
      <c r="Z13" s="46" t="s">
        <v>36</v>
      </c>
    </row>
    <row r="14" spans="1:26" x14ac:dyDescent="0.2">
      <c r="A14" s="13" t="s">
        <v>18</v>
      </c>
      <c r="B14" s="14">
        <v>22477</v>
      </c>
      <c r="C14" s="15">
        <v>4.2999999999999997E-2</v>
      </c>
      <c r="D14" s="14">
        <v>22477</v>
      </c>
      <c r="E14" s="15">
        <v>4.3999999999999997E-2</v>
      </c>
      <c r="F14" s="14">
        <v>1184320</v>
      </c>
      <c r="G14" s="15">
        <v>0.03</v>
      </c>
      <c r="H14" s="50" t="s">
        <v>36</v>
      </c>
      <c r="I14" s="55" t="s">
        <v>36</v>
      </c>
      <c r="J14" s="50" t="s">
        <v>36</v>
      </c>
      <c r="K14" s="51" t="s">
        <v>36</v>
      </c>
      <c r="L14" s="50" t="s">
        <v>36</v>
      </c>
      <c r="M14" s="55" t="s">
        <v>36</v>
      </c>
      <c r="N14" s="56" t="s">
        <v>36</v>
      </c>
      <c r="O14" s="57" t="s">
        <v>36</v>
      </c>
      <c r="P14" s="58" t="s">
        <v>36</v>
      </c>
      <c r="Q14" s="57" t="s">
        <v>36</v>
      </c>
      <c r="R14" s="58" t="s">
        <v>36</v>
      </c>
      <c r="S14" s="57" t="s">
        <v>36</v>
      </c>
      <c r="T14" s="50" t="s">
        <v>36</v>
      </c>
      <c r="U14" s="55" t="s">
        <v>36</v>
      </c>
      <c r="V14" s="50" t="s">
        <v>36</v>
      </c>
      <c r="W14" s="55" t="s">
        <v>36</v>
      </c>
      <c r="X14" s="50" t="s">
        <v>36</v>
      </c>
      <c r="Y14" s="55" t="s">
        <v>36</v>
      </c>
      <c r="Z14" s="46" t="s">
        <v>36</v>
      </c>
    </row>
    <row r="15" spans="1:26" x14ac:dyDescent="0.2">
      <c r="A15" s="13" t="s">
        <v>19</v>
      </c>
      <c r="B15" s="14">
        <v>413</v>
      </c>
      <c r="C15" s="15">
        <v>1E-3</v>
      </c>
      <c r="D15" s="14">
        <v>413</v>
      </c>
      <c r="E15" s="15">
        <v>1E-3</v>
      </c>
      <c r="F15" s="14">
        <v>20520</v>
      </c>
      <c r="G15" s="15">
        <v>1E-3</v>
      </c>
      <c r="H15" s="50" t="s">
        <v>36</v>
      </c>
      <c r="I15" s="55" t="s">
        <v>36</v>
      </c>
      <c r="J15" s="50" t="s">
        <v>36</v>
      </c>
      <c r="K15" s="51" t="s">
        <v>36</v>
      </c>
      <c r="L15" s="50" t="s">
        <v>36</v>
      </c>
      <c r="M15" s="55" t="s">
        <v>36</v>
      </c>
      <c r="N15" s="56" t="s">
        <v>36</v>
      </c>
      <c r="O15" s="57" t="s">
        <v>36</v>
      </c>
      <c r="P15" s="58" t="s">
        <v>36</v>
      </c>
      <c r="Q15" s="57" t="s">
        <v>36</v>
      </c>
      <c r="R15" s="58" t="s">
        <v>36</v>
      </c>
      <c r="S15" s="57" t="s">
        <v>36</v>
      </c>
      <c r="T15" s="50" t="s">
        <v>36</v>
      </c>
      <c r="U15" s="55" t="s">
        <v>36</v>
      </c>
      <c r="V15" s="50" t="s">
        <v>36</v>
      </c>
      <c r="W15" s="55" t="s">
        <v>36</v>
      </c>
      <c r="X15" s="50" t="s">
        <v>36</v>
      </c>
      <c r="Y15" s="55" t="s">
        <v>36</v>
      </c>
      <c r="Z15" s="46" t="s">
        <v>36</v>
      </c>
    </row>
    <row r="16" spans="1:26" x14ac:dyDescent="0.2">
      <c r="A16" s="13" t="s">
        <v>20</v>
      </c>
      <c r="B16" s="14">
        <v>-30615</v>
      </c>
      <c r="C16" s="15">
        <v>-5.8999999999999997E-2</v>
      </c>
      <c r="D16" s="14">
        <v>-30615</v>
      </c>
      <c r="E16" s="15">
        <v>-5.8999999999999997E-2</v>
      </c>
      <c r="F16" s="14">
        <v>70024</v>
      </c>
      <c r="G16" s="15">
        <v>2E-3</v>
      </c>
      <c r="H16" s="50" t="s">
        <v>36</v>
      </c>
      <c r="I16" s="55" t="s">
        <v>36</v>
      </c>
      <c r="J16" s="50" t="s">
        <v>36</v>
      </c>
      <c r="K16" s="51" t="s">
        <v>36</v>
      </c>
      <c r="L16" s="50" t="s">
        <v>36</v>
      </c>
      <c r="M16" s="55" t="s">
        <v>36</v>
      </c>
      <c r="N16" s="56" t="s">
        <v>36</v>
      </c>
      <c r="O16" s="57" t="s">
        <v>36</v>
      </c>
      <c r="P16" s="58" t="s">
        <v>36</v>
      </c>
      <c r="Q16" s="57" t="s">
        <v>36</v>
      </c>
      <c r="R16" s="58" t="s">
        <v>36</v>
      </c>
      <c r="S16" s="57" t="s">
        <v>36</v>
      </c>
      <c r="T16" s="50" t="s">
        <v>36</v>
      </c>
      <c r="U16" s="55" t="s">
        <v>36</v>
      </c>
      <c r="V16" s="50" t="s">
        <v>36</v>
      </c>
      <c r="W16" s="55" t="s">
        <v>36</v>
      </c>
      <c r="X16" s="50" t="s">
        <v>36</v>
      </c>
      <c r="Y16" s="55" t="s">
        <v>36</v>
      </c>
      <c r="Z16" s="46" t="s">
        <v>36</v>
      </c>
    </row>
    <row r="17" spans="1:26" x14ac:dyDescent="0.2">
      <c r="A17" s="13" t="s">
        <v>21</v>
      </c>
      <c r="B17" s="14">
        <v>87267</v>
      </c>
      <c r="C17" s="15">
        <v>0.16700000000000001</v>
      </c>
      <c r="D17" s="14">
        <v>90706</v>
      </c>
      <c r="E17" s="15">
        <v>0.17599999999999999</v>
      </c>
      <c r="F17" s="14">
        <v>2969077</v>
      </c>
      <c r="G17" s="15">
        <v>7.5999999999999998E-2</v>
      </c>
      <c r="H17" s="50" t="s">
        <v>36</v>
      </c>
      <c r="I17" s="55" t="s">
        <v>36</v>
      </c>
      <c r="J17" s="50" t="s">
        <v>36</v>
      </c>
      <c r="K17" s="51" t="s">
        <v>36</v>
      </c>
      <c r="L17" s="50" t="s">
        <v>36</v>
      </c>
      <c r="M17" s="55" t="s">
        <v>36</v>
      </c>
      <c r="N17" s="56" t="s">
        <v>36</v>
      </c>
      <c r="O17" s="57" t="s">
        <v>36</v>
      </c>
      <c r="P17" s="58" t="s">
        <v>36</v>
      </c>
      <c r="Q17" s="57" t="s">
        <v>36</v>
      </c>
      <c r="R17" s="58" t="s">
        <v>36</v>
      </c>
      <c r="S17" s="57" t="s">
        <v>36</v>
      </c>
      <c r="T17" s="50" t="s">
        <v>36</v>
      </c>
      <c r="U17" s="55" t="s">
        <v>36</v>
      </c>
      <c r="V17" s="50" t="s">
        <v>36</v>
      </c>
      <c r="W17" s="55" t="s">
        <v>36</v>
      </c>
      <c r="X17" s="50" t="s">
        <v>36</v>
      </c>
      <c r="Y17" s="55" t="s">
        <v>36</v>
      </c>
      <c r="Z17" s="46" t="s">
        <v>36</v>
      </c>
    </row>
    <row r="18" spans="1:26" x14ac:dyDescent="0.2">
      <c r="A18" s="13" t="s">
        <v>22</v>
      </c>
      <c r="B18" s="14">
        <v>6565</v>
      </c>
      <c r="C18" s="15">
        <v>1.2999999999999999E-2</v>
      </c>
      <c r="D18" s="14">
        <v>6565</v>
      </c>
      <c r="E18" s="15">
        <v>1.2999999999999999E-2</v>
      </c>
      <c r="F18" s="14">
        <v>861883</v>
      </c>
      <c r="G18" s="15">
        <v>2.1999999999999999E-2</v>
      </c>
      <c r="H18" s="50" t="s">
        <v>36</v>
      </c>
      <c r="I18" s="55" t="s">
        <v>36</v>
      </c>
      <c r="J18" s="50" t="s">
        <v>36</v>
      </c>
      <c r="K18" s="51" t="s">
        <v>36</v>
      </c>
      <c r="L18" s="50" t="s">
        <v>36</v>
      </c>
      <c r="M18" s="55" t="s">
        <v>36</v>
      </c>
      <c r="N18" s="56" t="s">
        <v>36</v>
      </c>
      <c r="O18" s="57" t="s">
        <v>36</v>
      </c>
      <c r="P18" s="58" t="s">
        <v>36</v>
      </c>
      <c r="Q18" s="57" t="s">
        <v>36</v>
      </c>
      <c r="R18" s="58" t="s">
        <v>36</v>
      </c>
      <c r="S18" s="57" t="s">
        <v>36</v>
      </c>
      <c r="T18" s="50" t="s">
        <v>36</v>
      </c>
      <c r="U18" s="55" t="s">
        <v>36</v>
      </c>
      <c r="V18" s="50" t="s">
        <v>36</v>
      </c>
      <c r="W18" s="55" t="s">
        <v>36</v>
      </c>
      <c r="X18" s="50" t="s">
        <v>36</v>
      </c>
      <c r="Y18" s="55" t="s">
        <v>36</v>
      </c>
      <c r="Z18" s="46" t="s">
        <v>36</v>
      </c>
    </row>
    <row r="19" spans="1:26" x14ac:dyDescent="0.2">
      <c r="A19" s="13" t="s">
        <v>23</v>
      </c>
      <c r="B19" s="14">
        <v>2452</v>
      </c>
      <c r="C19" s="15">
        <v>5.0000000000000001E-3</v>
      </c>
      <c r="D19" s="14">
        <v>2452</v>
      </c>
      <c r="E19" s="15">
        <v>5.0000000000000001E-3</v>
      </c>
      <c r="F19" s="14">
        <v>1380</v>
      </c>
      <c r="G19" s="15">
        <v>0</v>
      </c>
      <c r="H19" s="50" t="s">
        <v>36</v>
      </c>
      <c r="I19" s="55" t="s">
        <v>36</v>
      </c>
      <c r="J19" s="50" t="s">
        <v>36</v>
      </c>
      <c r="K19" s="51" t="s">
        <v>36</v>
      </c>
      <c r="L19" s="50" t="s">
        <v>36</v>
      </c>
      <c r="M19" s="55" t="s">
        <v>36</v>
      </c>
      <c r="N19" s="56" t="s">
        <v>36</v>
      </c>
      <c r="O19" s="57" t="s">
        <v>36</v>
      </c>
      <c r="P19" s="58" t="s">
        <v>36</v>
      </c>
      <c r="Q19" s="57" t="s">
        <v>36</v>
      </c>
      <c r="R19" s="58" t="s">
        <v>36</v>
      </c>
      <c r="S19" s="57" t="s">
        <v>36</v>
      </c>
      <c r="T19" s="50" t="s">
        <v>36</v>
      </c>
      <c r="U19" s="55" t="s">
        <v>36</v>
      </c>
      <c r="V19" s="50" t="s">
        <v>36</v>
      </c>
      <c r="W19" s="55" t="s">
        <v>36</v>
      </c>
      <c r="X19" s="50" t="s">
        <v>36</v>
      </c>
      <c r="Y19" s="55" t="s">
        <v>36</v>
      </c>
      <c r="Z19" s="46" t="s">
        <v>36</v>
      </c>
    </row>
    <row r="20" spans="1:26" x14ac:dyDescent="0.2">
      <c r="A20" s="16" t="s">
        <v>24</v>
      </c>
      <c r="B20" s="17">
        <v>523203</v>
      </c>
      <c r="C20" s="18">
        <v>1</v>
      </c>
      <c r="D20" s="17">
        <v>516170</v>
      </c>
      <c r="E20" s="18">
        <v>1</v>
      </c>
      <c r="F20" s="17">
        <v>38997518</v>
      </c>
      <c r="G20" s="18">
        <v>1</v>
      </c>
      <c r="H20" s="59" t="s">
        <v>36</v>
      </c>
      <c r="I20" s="60" t="s">
        <v>36</v>
      </c>
      <c r="J20" s="59" t="s">
        <v>36</v>
      </c>
      <c r="K20" s="61" t="s">
        <v>36</v>
      </c>
      <c r="L20" s="59" t="s">
        <v>36</v>
      </c>
      <c r="M20" s="60" t="s">
        <v>36</v>
      </c>
      <c r="N20" s="62" t="s">
        <v>36</v>
      </c>
      <c r="O20" s="63" t="s">
        <v>36</v>
      </c>
      <c r="P20" s="64" t="s">
        <v>36</v>
      </c>
      <c r="Q20" s="63" t="s">
        <v>36</v>
      </c>
      <c r="R20" s="64" t="s">
        <v>36</v>
      </c>
      <c r="S20" s="63" t="s">
        <v>36</v>
      </c>
      <c r="T20" s="65" t="s">
        <v>36</v>
      </c>
      <c r="U20" s="60" t="s">
        <v>36</v>
      </c>
      <c r="V20" s="65" t="s">
        <v>36</v>
      </c>
      <c r="W20" s="60" t="s">
        <v>36</v>
      </c>
      <c r="X20" s="65" t="s">
        <v>36</v>
      </c>
      <c r="Y20" s="60" t="s">
        <v>36</v>
      </c>
      <c r="Z20" s="46" t="s">
        <v>36</v>
      </c>
    </row>
    <row r="21" spans="1:26" x14ac:dyDescent="0.2">
      <c r="A21" s="40" t="s">
        <v>36</v>
      </c>
      <c r="B21" s="40" t="s">
        <v>36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6" t="s">
        <v>36</v>
      </c>
    </row>
    <row r="22" spans="1:26" x14ac:dyDescent="0.2">
      <c r="A22" s="10" t="s">
        <v>25</v>
      </c>
      <c r="B22" s="11">
        <v>425986</v>
      </c>
      <c r="C22" s="12">
        <v>0.81399999999999995</v>
      </c>
      <c r="D22" s="11">
        <v>417546</v>
      </c>
      <c r="E22" s="12">
        <v>0.80900000000000005</v>
      </c>
      <c r="F22" s="11">
        <v>34584426</v>
      </c>
      <c r="G22" s="12">
        <v>0.88700000000000001</v>
      </c>
      <c r="H22" s="48" t="s">
        <v>36</v>
      </c>
      <c r="I22" s="49" t="s">
        <v>36</v>
      </c>
      <c r="J22" s="48" t="s">
        <v>36</v>
      </c>
      <c r="K22" s="49" t="s">
        <v>36</v>
      </c>
      <c r="L22" s="48" t="s">
        <v>36</v>
      </c>
      <c r="M22" s="49" t="s">
        <v>36</v>
      </c>
      <c r="N22" s="52" t="s">
        <v>36</v>
      </c>
      <c r="O22" s="53" t="s">
        <v>36</v>
      </c>
      <c r="P22" s="54" t="s">
        <v>36</v>
      </c>
      <c r="Q22" s="53" t="s">
        <v>36</v>
      </c>
      <c r="R22" s="54" t="s">
        <v>36</v>
      </c>
      <c r="S22" s="53" t="s">
        <v>36</v>
      </c>
      <c r="T22" s="48" t="s">
        <v>36</v>
      </c>
      <c r="U22" s="49" t="s">
        <v>36</v>
      </c>
      <c r="V22" s="48" t="s">
        <v>36</v>
      </c>
      <c r="W22" s="49" t="s">
        <v>36</v>
      </c>
      <c r="X22" s="48" t="s">
        <v>36</v>
      </c>
      <c r="Y22" s="49" t="s">
        <v>36</v>
      </c>
      <c r="Z22" s="46" t="s">
        <v>36</v>
      </c>
    </row>
    <row r="23" spans="1:26" x14ac:dyDescent="0.2">
      <c r="A23" s="13" t="s">
        <v>26</v>
      </c>
      <c r="B23" s="14">
        <v>97217</v>
      </c>
      <c r="C23" s="15">
        <v>0.186</v>
      </c>
      <c r="D23" s="14">
        <v>98624</v>
      </c>
      <c r="E23" s="15">
        <v>0.191</v>
      </c>
      <c r="F23" s="14">
        <v>4413092</v>
      </c>
      <c r="G23" s="15">
        <v>0.113</v>
      </c>
      <c r="H23" s="50" t="s">
        <v>36</v>
      </c>
      <c r="I23" s="55" t="s">
        <v>36</v>
      </c>
      <c r="J23" s="50" t="s">
        <v>36</v>
      </c>
      <c r="K23" s="55" t="s">
        <v>36</v>
      </c>
      <c r="L23" s="50" t="s">
        <v>36</v>
      </c>
      <c r="M23" s="55" t="s">
        <v>36</v>
      </c>
      <c r="N23" s="56" t="s">
        <v>36</v>
      </c>
      <c r="O23" s="57" t="s">
        <v>36</v>
      </c>
      <c r="P23" s="58" t="s">
        <v>36</v>
      </c>
      <c r="Q23" s="57" t="s">
        <v>36</v>
      </c>
      <c r="R23" s="58" t="s">
        <v>36</v>
      </c>
      <c r="S23" s="57" t="s">
        <v>36</v>
      </c>
      <c r="T23" s="50" t="s">
        <v>36</v>
      </c>
      <c r="U23" s="55" t="s">
        <v>36</v>
      </c>
      <c r="V23" s="50" t="s">
        <v>36</v>
      </c>
      <c r="W23" s="55" t="s">
        <v>36</v>
      </c>
      <c r="X23" s="50" t="s">
        <v>36</v>
      </c>
      <c r="Y23" s="55" t="s">
        <v>36</v>
      </c>
      <c r="Z23" s="46" t="s">
        <v>36</v>
      </c>
    </row>
    <row r="24" spans="1:26" x14ac:dyDescent="0.2">
      <c r="A24" s="16" t="s">
        <v>24</v>
      </c>
      <c r="B24" s="17">
        <v>523203</v>
      </c>
      <c r="C24" s="18">
        <v>1</v>
      </c>
      <c r="D24" s="17">
        <v>516170</v>
      </c>
      <c r="E24" s="18">
        <v>1</v>
      </c>
      <c r="F24" s="17">
        <v>38997518</v>
      </c>
      <c r="G24" s="18">
        <v>1</v>
      </c>
      <c r="H24" s="59" t="s">
        <v>36</v>
      </c>
      <c r="I24" s="60" t="s">
        <v>36</v>
      </c>
      <c r="J24" s="59" t="s">
        <v>36</v>
      </c>
      <c r="K24" s="60" t="s">
        <v>36</v>
      </c>
      <c r="L24" s="59" t="s">
        <v>36</v>
      </c>
      <c r="M24" s="60" t="s">
        <v>36</v>
      </c>
      <c r="N24" s="62" t="s">
        <v>36</v>
      </c>
      <c r="O24" s="63" t="s">
        <v>36</v>
      </c>
      <c r="P24" s="64" t="s">
        <v>36</v>
      </c>
      <c r="Q24" s="63" t="s">
        <v>36</v>
      </c>
      <c r="R24" s="64" t="s">
        <v>36</v>
      </c>
      <c r="S24" s="63" t="s">
        <v>36</v>
      </c>
      <c r="T24" s="59" t="s">
        <v>36</v>
      </c>
      <c r="U24" s="60" t="s">
        <v>36</v>
      </c>
      <c r="V24" s="59" t="s">
        <v>36</v>
      </c>
      <c r="W24" s="60" t="s">
        <v>36</v>
      </c>
      <c r="X24" s="59" t="s">
        <v>36</v>
      </c>
      <c r="Y24" s="60" t="s">
        <v>36</v>
      </c>
      <c r="Z24" s="46" t="s">
        <v>36</v>
      </c>
    </row>
    <row r="25" spans="1:26" x14ac:dyDescent="0.2">
      <c r="A25" s="40" t="s">
        <v>36</v>
      </c>
      <c r="B25" s="40" t="s">
        <v>36</v>
      </c>
      <c r="C25" s="40" t="s">
        <v>36</v>
      </c>
      <c r="D25" s="40" t="s">
        <v>36</v>
      </c>
      <c r="E25" s="40" t="s">
        <v>36</v>
      </c>
      <c r="F25" s="40" t="s">
        <v>36</v>
      </c>
      <c r="G25" s="40" t="s">
        <v>36</v>
      </c>
      <c r="H25" s="40" t="s">
        <v>36</v>
      </c>
      <c r="I25" s="40" t="s">
        <v>36</v>
      </c>
      <c r="J25" s="40" t="s">
        <v>36</v>
      </c>
      <c r="K25" s="40" t="s">
        <v>36</v>
      </c>
      <c r="L25" s="40" t="s">
        <v>36</v>
      </c>
      <c r="M25" s="40" t="s">
        <v>36</v>
      </c>
      <c r="N25" s="40" t="s">
        <v>36</v>
      </c>
      <c r="O25" s="40" t="s">
        <v>36</v>
      </c>
      <c r="P25" s="40" t="s">
        <v>36</v>
      </c>
      <c r="Q25" s="40" t="s">
        <v>36</v>
      </c>
      <c r="R25" s="40" t="s">
        <v>36</v>
      </c>
      <c r="S25" s="40" t="s">
        <v>36</v>
      </c>
      <c r="T25" s="40" t="s">
        <v>36</v>
      </c>
      <c r="U25" s="40" t="s">
        <v>36</v>
      </c>
      <c r="V25" s="40" t="s">
        <v>36</v>
      </c>
      <c r="W25" s="40" t="s">
        <v>36</v>
      </c>
      <c r="X25" s="40" t="s">
        <v>36</v>
      </c>
      <c r="Y25" s="40" t="s">
        <v>36</v>
      </c>
      <c r="Z25" s="46" t="s">
        <v>36</v>
      </c>
    </row>
    <row r="26" spans="1:26" x14ac:dyDescent="0.2">
      <c r="A26" s="10" t="s">
        <v>27</v>
      </c>
      <c r="B26" s="11">
        <v>49884</v>
      </c>
      <c r="C26" s="12">
        <v>9.5000000000000001E-2</v>
      </c>
      <c r="D26" s="11">
        <v>45499</v>
      </c>
      <c r="E26" s="12">
        <v>8.7999999999999995E-2</v>
      </c>
      <c r="F26" s="11">
        <v>8158229</v>
      </c>
      <c r="G26" s="12">
        <v>0.20899999999999999</v>
      </c>
      <c r="H26" s="48" t="s">
        <v>36</v>
      </c>
      <c r="I26" s="49" t="s">
        <v>36</v>
      </c>
      <c r="J26" s="48" t="s">
        <v>36</v>
      </c>
      <c r="K26" s="49" t="s">
        <v>36</v>
      </c>
      <c r="L26" s="48" t="s">
        <v>36</v>
      </c>
      <c r="M26" s="49" t="s">
        <v>36</v>
      </c>
      <c r="N26" s="52" t="s">
        <v>36</v>
      </c>
      <c r="O26" s="53" t="s">
        <v>36</v>
      </c>
      <c r="P26" s="54" t="s">
        <v>36</v>
      </c>
      <c r="Q26" s="53" t="s">
        <v>36</v>
      </c>
      <c r="R26" s="54" t="s">
        <v>36</v>
      </c>
      <c r="S26" s="53" t="s">
        <v>36</v>
      </c>
      <c r="T26" s="48" t="s">
        <v>36</v>
      </c>
      <c r="U26" s="49" t="s">
        <v>36</v>
      </c>
      <c r="V26" s="48" t="s">
        <v>36</v>
      </c>
      <c r="W26" s="49" t="s">
        <v>36</v>
      </c>
      <c r="X26" s="48" t="s">
        <v>36</v>
      </c>
      <c r="Y26" s="49" t="s">
        <v>36</v>
      </c>
      <c r="Z26" s="46" t="s">
        <v>36</v>
      </c>
    </row>
    <row r="27" spans="1:26" x14ac:dyDescent="0.2">
      <c r="A27" s="13" t="s">
        <v>28</v>
      </c>
      <c r="B27" s="14">
        <v>473319</v>
      </c>
      <c r="C27" s="15">
        <v>0.90500000000000003</v>
      </c>
      <c r="D27" s="14">
        <v>470671</v>
      </c>
      <c r="E27" s="15">
        <v>0.91200000000000003</v>
      </c>
      <c r="F27" s="14">
        <v>30839289</v>
      </c>
      <c r="G27" s="15">
        <v>0.79100000000000004</v>
      </c>
      <c r="H27" s="50" t="s">
        <v>36</v>
      </c>
      <c r="I27" s="55" t="s">
        <v>36</v>
      </c>
      <c r="J27" s="50" t="s">
        <v>36</v>
      </c>
      <c r="K27" s="55" t="s">
        <v>36</v>
      </c>
      <c r="L27" s="50" t="s">
        <v>36</v>
      </c>
      <c r="M27" s="55" t="s">
        <v>36</v>
      </c>
      <c r="N27" s="56" t="s">
        <v>36</v>
      </c>
      <c r="O27" s="57" t="s">
        <v>36</v>
      </c>
      <c r="P27" s="58" t="s">
        <v>36</v>
      </c>
      <c r="Q27" s="57" t="s">
        <v>36</v>
      </c>
      <c r="R27" s="58" t="s">
        <v>36</v>
      </c>
      <c r="S27" s="57" t="s">
        <v>36</v>
      </c>
      <c r="T27" s="50" t="s">
        <v>36</v>
      </c>
      <c r="U27" s="55" t="s">
        <v>36</v>
      </c>
      <c r="V27" s="50" t="s">
        <v>36</v>
      </c>
      <c r="W27" s="55" t="s">
        <v>36</v>
      </c>
      <c r="X27" s="50" t="s">
        <v>36</v>
      </c>
      <c r="Y27" s="55" t="s">
        <v>36</v>
      </c>
      <c r="Z27" s="46" t="s">
        <v>36</v>
      </c>
    </row>
    <row r="28" spans="1:26" x14ac:dyDescent="0.2">
      <c r="A28" s="16" t="s">
        <v>24</v>
      </c>
      <c r="B28" s="17">
        <v>523203</v>
      </c>
      <c r="C28" s="18">
        <v>1</v>
      </c>
      <c r="D28" s="17">
        <v>516170</v>
      </c>
      <c r="E28" s="18">
        <v>1</v>
      </c>
      <c r="F28" s="17">
        <v>38997518</v>
      </c>
      <c r="G28" s="18">
        <v>1</v>
      </c>
      <c r="H28" s="59" t="s">
        <v>36</v>
      </c>
      <c r="I28" s="60" t="s">
        <v>36</v>
      </c>
      <c r="J28" s="59" t="s">
        <v>36</v>
      </c>
      <c r="K28" s="60" t="s">
        <v>36</v>
      </c>
      <c r="L28" s="59" t="s">
        <v>36</v>
      </c>
      <c r="M28" s="60" t="s">
        <v>36</v>
      </c>
      <c r="N28" s="62" t="s">
        <v>36</v>
      </c>
      <c r="O28" s="63" t="s">
        <v>36</v>
      </c>
      <c r="P28" s="64" t="s">
        <v>36</v>
      </c>
      <c r="Q28" s="63" t="s">
        <v>36</v>
      </c>
      <c r="R28" s="64" t="s">
        <v>36</v>
      </c>
      <c r="S28" s="63" t="s">
        <v>36</v>
      </c>
      <c r="T28" s="59" t="s">
        <v>36</v>
      </c>
      <c r="U28" s="60" t="s">
        <v>36</v>
      </c>
      <c r="V28" s="59" t="s">
        <v>36</v>
      </c>
      <c r="W28" s="60" t="s">
        <v>36</v>
      </c>
      <c r="X28" s="59" t="s">
        <v>36</v>
      </c>
      <c r="Y28" s="60" t="s">
        <v>36</v>
      </c>
      <c r="Z28" s="46" t="s">
        <v>36</v>
      </c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x14ac:dyDescent="0.2">
      <c r="A30" s="5" t="s">
        <v>29</v>
      </c>
      <c r="B30" s="32" t="s">
        <v>4</v>
      </c>
      <c r="C30" s="66" t="s">
        <v>61</v>
      </c>
      <c r="D30" s="66" t="s">
        <v>62</v>
      </c>
      <c r="E30" s="66" t="s">
        <v>63</v>
      </c>
      <c r="F30" s="66" t="s">
        <v>64</v>
      </c>
      <c r="G30" s="67" t="s">
        <v>65</v>
      </c>
      <c r="H30" s="32" t="s">
        <v>30</v>
      </c>
      <c r="I30" s="66" t="s">
        <v>66</v>
      </c>
      <c r="J30" s="66" t="s">
        <v>67</v>
      </c>
      <c r="K30" s="66" t="s">
        <v>68</v>
      </c>
      <c r="L30" s="66" t="s">
        <v>69</v>
      </c>
      <c r="M30" s="67" t="s">
        <v>70</v>
      </c>
      <c r="N30" s="32" t="s">
        <v>31</v>
      </c>
      <c r="O30" s="66" t="s">
        <v>71</v>
      </c>
      <c r="P30" s="66" t="s">
        <v>72</v>
      </c>
      <c r="Q30" s="66" t="s">
        <v>73</v>
      </c>
      <c r="R30" s="66" t="s">
        <v>74</v>
      </c>
      <c r="S30" s="67" t="s">
        <v>75</v>
      </c>
      <c r="T30" s="32" t="s">
        <v>32</v>
      </c>
      <c r="U30" s="66" t="s">
        <v>76</v>
      </c>
      <c r="V30" s="66" t="s">
        <v>77</v>
      </c>
      <c r="W30" s="66" t="s">
        <v>78</v>
      </c>
      <c r="X30" s="66" t="s">
        <v>79</v>
      </c>
      <c r="Y30" s="67" t="s">
        <v>80</v>
      </c>
      <c r="Z30" s="46" t="s">
        <v>39</v>
      </c>
    </row>
    <row r="31" spans="1:26" ht="59.25" customHeight="1" x14ac:dyDescent="0.2">
      <c r="A31" s="33">
        <v>2024</v>
      </c>
      <c r="B31" s="43" t="s">
        <v>5</v>
      </c>
      <c r="C31" s="44" t="s">
        <v>48</v>
      </c>
      <c r="D31" s="34" t="s">
        <v>6</v>
      </c>
      <c r="E31" s="44" t="s">
        <v>49</v>
      </c>
      <c r="F31" s="34" t="s">
        <v>7</v>
      </c>
      <c r="G31" s="45" t="s">
        <v>50</v>
      </c>
      <c r="H31" s="35" t="s">
        <v>40</v>
      </c>
      <c r="I31" s="44" t="s">
        <v>51</v>
      </c>
      <c r="J31" s="34" t="s">
        <v>41</v>
      </c>
      <c r="K31" s="44" t="s">
        <v>52</v>
      </c>
      <c r="L31" s="34" t="s">
        <v>53</v>
      </c>
      <c r="M31" s="45" t="s">
        <v>54</v>
      </c>
      <c r="N31" s="35" t="s">
        <v>42</v>
      </c>
      <c r="O31" s="44" t="s">
        <v>55</v>
      </c>
      <c r="P31" s="34" t="s">
        <v>43</v>
      </c>
      <c r="Q31" s="44" t="s">
        <v>56</v>
      </c>
      <c r="R31" s="34" t="s">
        <v>44</v>
      </c>
      <c r="S31" s="45" t="s">
        <v>57</v>
      </c>
      <c r="T31" s="35" t="s">
        <v>45</v>
      </c>
      <c r="U31" s="44" t="s">
        <v>58</v>
      </c>
      <c r="V31" s="34" t="s">
        <v>46</v>
      </c>
      <c r="W31" s="44" t="s">
        <v>59</v>
      </c>
      <c r="X31" s="34" t="s">
        <v>47</v>
      </c>
      <c r="Y31" s="45" t="s">
        <v>60</v>
      </c>
      <c r="Z31" s="46" t="s">
        <v>36</v>
      </c>
    </row>
    <row r="32" spans="1:26" ht="30" x14ac:dyDescent="0.2">
      <c r="A32" s="47" t="s">
        <v>36</v>
      </c>
      <c r="B32" s="9" t="s">
        <v>8</v>
      </c>
      <c r="C32" s="7" t="s">
        <v>9</v>
      </c>
      <c r="D32" s="7" t="s">
        <v>8</v>
      </c>
      <c r="E32" s="7" t="s">
        <v>9</v>
      </c>
      <c r="F32" s="7" t="s">
        <v>8</v>
      </c>
      <c r="G32" s="8" t="s">
        <v>9</v>
      </c>
      <c r="H32" s="9" t="s">
        <v>8</v>
      </c>
      <c r="I32" s="7" t="s">
        <v>9</v>
      </c>
      <c r="J32" s="7" t="s">
        <v>8</v>
      </c>
      <c r="K32" s="7" t="s">
        <v>9</v>
      </c>
      <c r="L32" s="7" t="s">
        <v>8</v>
      </c>
      <c r="M32" s="8" t="s">
        <v>9</v>
      </c>
      <c r="N32" s="9" t="s">
        <v>8</v>
      </c>
      <c r="O32" s="7" t="s">
        <v>9</v>
      </c>
      <c r="P32" s="7" t="s">
        <v>8</v>
      </c>
      <c r="Q32" s="7" t="s">
        <v>9</v>
      </c>
      <c r="R32" s="7" t="s">
        <v>8</v>
      </c>
      <c r="S32" s="8" t="s">
        <v>9</v>
      </c>
      <c r="T32" s="9" t="s">
        <v>8</v>
      </c>
      <c r="U32" s="7" t="s">
        <v>9</v>
      </c>
      <c r="V32" s="7" t="s">
        <v>8</v>
      </c>
      <c r="W32" s="7" t="s">
        <v>9</v>
      </c>
      <c r="X32" s="7" t="s">
        <v>8</v>
      </c>
      <c r="Y32" s="8" t="s">
        <v>9</v>
      </c>
      <c r="Z32" s="46" t="s">
        <v>36</v>
      </c>
    </row>
    <row r="33" spans="1:26" x14ac:dyDescent="0.2">
      <c r="A33" s="10" t="s">
        <v>10</v>
      </c>
      <c r="B33" s="11">
        <v>12840</v>
      </c>
      <c r="C33" s="12">
        <v>2.5000000000000001E-2</v>
      </c>
      <c r="D33" s="11">
        <v>12840</v>
      </c>
      <c r="E33" s="12">
        <v>2.5000000000000001E-2</v>
      </c>
      <c r="F33" s="11">
        <v>1011091</v>
      </c>
      <c r="G33" s="12">
        <v>2.5999999999999999E-2</v>
      </c>
      <c r="H33" s="48" t="s">
        <v>36</v>
      </c>
      <c r="I33" s="49" t="s">
        <v>36</v>
      </c>
      <c r="J33" s="68" t="s">
        <v>36</v>
      </c>
      <c r="K33" s="51" t="s">
        <v>36</v>
      </c>
      <c r="L33" s="48" t="s">
        <v>36</v>
      </c>
      <c r="M33" s="49" t="s">
        <v>36</v>
      </c>
      <c r="N33" s="69" t="s">
        <v>36</v>
      </c>
      <c r="O33" s="53" t="s">
        <v>36</v>
      </c>
      <c r="P33" s="70" t="s">
        <v>36</v>
      </c>
      <c r="Q33" s="53" t="s">
        <v>36</v>
      </c>
      <c r="R33" s="70" t="s">
        <v>36</v>
      </c>
      <c r="S33" s="53" t="s">
        <v>36</v>
      </c>
      <c r="T33" s="48" t="s">
        <v>36</v>
      </c>
      <c r="U33" s="49" t="s">
        <v>36</v>
      </c>
      <c r="V33" s="48" t="s">
        <v>36</v>
      </c>
      <c r="W33" s="49" t="s">
        <v>36</v>
      </c>
      <c r="X33" s="48" t="s">
        <v>36</v>
      </c>
      <c r="Y33" s="49" t="s">
        <v>36</v>
      </c>
      <c r="Z33" s="46" t="s">
        <v>36</v>
      </c>
    </row>
    <row r="34" spans="1:26" x14ac:dyDescent="0.2">
      <c r="A34" s="13" t="s">
        <v>11</v>
      </c>
      <c r="B34" s="14">
        <v>5088</v>
      </c>
      <c r="C34" s="15">
        <v>0.01</v>
      </c>
      <c r="D34" s="14">
        <v>-64979</v>
      </c>
      <c r="E34" s="15">
        <v>-0.126</v>
      </c>
      <c r="F34" s="14">
        <v>4232575</v>
      </c>
      <c r="G34" s="15">
        <v>0.109</v>
      </c>
      <c r="H34" s="50" t="s">
        <v>36</v>
      </c>
      <c r="I34" s="55" t="s">
        <v>36</v>
      </c>
      <c r="J34" s="68" t="s">
        <v>36</v>
      </c>
      <c r="K34" s="51" t="s">
        <v>36</v>
      </c>
      <c r="L34" s="50" t="s">
        <v>36</v>
      </c>
      <c r="M34" s="55" t="s">
        <v>36</v>
      </c>
      <c r="N34" s="71" t="s">
        <v>36</v>
      </c>
      <c r="O34" s="57" t="s">
        <v>36</v>
      </c>
      <c r="P34" s="72" t="s">
        <v>36</v>
      </c>
      <c r="Q34" s="57" t="s">
        <v>36</v>
      </c>
      <c r="R34" s="72" t="s">
        <v>36</v>
      </c>
      <c r="S34" s="57" t="s">
        <v>36</v>
      </c>
      <c r="T34" s="50" t="s">
        <v>36</v>
      </c>
      <c r="U34" s="55" t="s">
        <v>36</v>
      </c>
      <c r="V34" s="50" t="s">
        <v>36</v>
      </c>
      <c r="W34" s="55" t="s">
        <v>36</v>
      </c>
      <c r="X34" s="50" t="s">
        <v>36</v>
      </c>
      <c r="Y34" s="55" t="s">
        <v>36</v>
      </c>
      <c r="Z34" s="46" t="s">
        <v>36</v>
      </c>
    </row>
    <row r="35" spans="1:26" x14ac:dyDescent="0.2">
      <c r="A35" s="13" t="s">
        <v>12</v>
      </c>
      <c r="B35" s="14">
        <v>380563</v>
      </c>
      <c r="C35" s="15">
        <v>0.72699999999999998</v>
      </c>
      <c r="D35" s="14">
        <v>380563</v>
      </c>
      <c r="E35" s="15">
        <v>0.73699999999999999</v>
      </c>
      <c r="F35" s="14">
        <v>25429095</v>
      </c>
      <c r="G35" s="15">
        <v>0.65200000000000002</v>
      </c>
      <c r="H35" s="50" t="s">
        <v>36</v>
      </c>
      <c r="I35" s="55" t="s">
        <v>36</v>
      </c>
      <c r="J35" s="68" t="s">
        <v>36</v>
      </c>
      <c r="K35" s="51" t="s">
        <v>36</v>
      </c>
      <c r="L35" s="50" t="s">
        <v>36</v>
      </c>
      <c r="M35" s="55" t="s">
        <v>36</v>
      </c>
      <c r="N35" s="71" t="s">
        <v>36</v>
      </c>
      <c r="O35" s="57" t="s">
        <v>36</v>
      </c>
      <c r="P35" s="72" t="s">
        <v>36</v>
      </c>
      <c r="Q35" s="57" t="s">
        <v>36</v>
      </c>
      <c r="R35" s="72" t="s">
        <v>36</v>
      </c>
      <c r="S35" s="57" t="s">
        <v>36</v>
      </c>
      <c r="T35" s="50" t="s">
        <v>36</v>
      </c>
      <c r="U35" s="55" t="s">
        <v>36</v>
      </c>
      <c r="V35" s="50" t="s">
        <v>36</v>
      </c>
      <c r="W35" s="55" t="s">
        <v>36</v>
      </c>
      <c r="X35" s="50" t="s">
        <v>36</v>
      </c>
      <c r="Y35" s="55" t="s">
        <v>36</v>
      </c>
      <c r="Z35" s="46" t="s">
        <v>36</v>
      </c>
    </row>
    <row r="36" spans="1:26" x14ac:dyDescent="0.2">
      <c r="A36" s="13" t="s">
        <v>13</v>
      </c>
      <c r="B36" s="14">
        <v>28644</v>
      </c>
      <c r="C36" s="15">
        <v>5.5E-2</v>
      </c>
      <c r="D36" s="14">
        <v>45027</v>
      </c>
      <c r="E36" s="15">
        <v>8.6999999999999994E-2</v>
      </c>
      <c r="F36" s="14">
        <v>1958711</v>
      </c>
      <c r="G36" s="15">
        <v>0.05</v>
      </c>
      <c r="H36" s="50" t="s">
        <v>36</v>
      </c>
      <c r="I36" s="55" t="s">
        <v>36</v>
      </c>
      <c r="J36" s="68" t="s">
        <v>36</v>
      </c>
      <c r="K36" s="51" t="s">
        <v>36</v>
      </c>
      <c r="L36" s="50" t="s">
        <v>36</v>
      </c>
      <c r="M36" s="55" t="s">
        <v>36</v>
      </c>
      <c r="N36" s="71" t="s">
        <v>36</v>
      </c>
      <c r="O36" s="57" t="s">
        <v>36</v>
      </c>
      <c r="P36" s="72" t="s">
        <v>36</v>
      </c>
      <c r="Q36" s="57" t="s">
        <v>36</v>
      </c>
      <c r="R36" s="72" t="s">
        <v>36</v>
      </c>
      <c r="S36" s="57" t="s">
        <v>36</v>
      </c>
      <c r="T36" s="50" t="s">
        <v>36</v>
      </c>
      <c r="U36" s="55" t="s">
        <v>36</v>
      </c>
      <c r="V36" s="50" t="s">
        <v>36</v>
      </c>
      <c r="W36" s="55" t="s">
        <v>36</v>
      </c>
      <c r="X36" s="50" t="s">
        <v>36</v>
      </c>
      <c r="Y36" s="55" t="s">
        <v>36</v>
      </c>
      <c r="Z36" s="46" t="s">
        <v>36</v>
      </c>
    </row>
    <row r="37" spans="1:26" x14ac:dyDescent="0.2">
      <c r="A37" s="13" t="s">
        <v>14</v>
      </c>
      <c r="B37" s="14">
        <v>5581</v>
      </c>
      <c r="C37" s="15">
        <v>1.0999999999999999E-2</v>
      </c>
      <c r="D37" s="14">
        <v>5581</v>
      </c>
      <c r="E37" s="15">
        <v>1.0999999999999999E-2</v>
      </c>
      <c r="F37" s="14">
        <v>190305</v>
      </c>
      <c r="G37" s="15">
        <v>5.0000000000000001E-3</v>
      </c>
      <c r="H37" s="50" t="s">
        <v>36</v>
      </c>
      <c r="I37" s="55" t="s">
        <v>36</v>
      </c>
      <c r="J37" s="68" t="s">
        <v>36</v>
      </c>
      <c r="K37" s="51" t="s">
        <v>36</v>
      </c>
      <c r="L37" s="50" t="s">
        <v>36</v>
      </c>
      <c r="M37" s="55" t="s">
        <v>36</v>
      </c>
      <c r="N37" s="71" t="s">
        <v>36</v>
      </c>
      <c r="O37" s="57" t="s">
        <v>36</v>
      </c>
      <c r="P37" s="72" t="s">
        <v>36</v>
      </c>
      <c r="Q37" s="57" t="s">
        <v>36</v>
      </c>
      <c r="R37" s="72" t="s">
        <v>36</v>
      </c>
      <c r="S37" s="57" t="s">
        <v>36</v>
      </c>
      <c r="T37" s="50" t="s">
        <v>36</v>
      </c>
      <c r="U37" s="55" t="s">
        <v>36</v>
      </c>
      <c r="V37" s="50" t="s">
        <v>36</v>
      </c>
      <c r="W37" s="55" t="s">
        <v>36</v>
      </c>
      <c r="X37" s="50" t="s">
        <v>36</v>
      </c>
      <c r="Y37" s="55" t="s">
        <v>36</v>
      </c>
      <c r="Z37" s="46" t="s">
        <v>36</v>
      </c>
    </row>
    <row r="38" spans="1:26" x14ac:dyDescent="0.2">
      <c r="A38" s="13" t="s">
        <v>15</v>
      </c>
      <c r="B38" s="14">
        <v>789</v>
      </c>
      <c r="C38" s="15">
        <v>2E-3</v>
      </c>
      <c r="D38" s="14">
        <v>-5482</v>
      </c>
      <c r="E38" s="15">
        <v>-1.0999999999999999E-2</v>
      </c>
      <c r="F38" s="14">
        <v>200429</v>
      </c>
      <c r="G38" s="15">
        <v>5.0000000000000001E-3</v>
      </c>
      <c r="H38" s="50" t="s">
        <v>36</v>
      </c>
      <c r="I38" s="55" t="s">
        <v>36</v>
      </c>
      <c r="J38" s="68" t="s">
        <v>36</v>
      </c>
      <c r="K38" s="51" t="s">
        <v>36</v>
      </c>
      <c r="L38" s="50" t="s">
        <v>36</v>
      </c>
      <c r="M38" s="55" t="s">
        <v>36</v>
      </c>
      <c r="N38" s="71" t="s">
        <v>36</v>
      </c>
      <c r="O38" s="57" t="s">
        <v>36</v>
      </c>
      <c r="P38" s="72" t="s">
        <v>36</v>
      </c>
      <c r="Q38" s="57" t="s">
        <v>36</v>
      </c>
      <c r="R38" s="72" t="s">
        <v>36</v>
      </c>
      <c r="S38" s="57" t="s">
        <v>36</v>
      </c>
      <c r="T38" s="50" t="s">
        <v>36</v>
      </c>
      <c r="U38" s="55" t="s">
        <v>36</v>
      </c>
      <c r="V38" s="50" t="s">
        <v>36</v>
      </c>
      <c r="W38" s="55" t="s">
        <v>36</v>
      </c>
      <c r="X38" s="50" t="s">
        <v>36</v>
      </c>
      <c r="Y38" s="55" t="s">
        <v>36</v>
      </c>
      <c r="Z38" s="46" t="s">
        <v>36</v>
      </c>
    </row>
    <row r="39" spans="1:26" x14ac:dyDescent="0.2">
      <c r="A39" s="13" t="s">
        <v>16</v>
      </c>
      <c r="B39" s="14">
        <v>1139</v>
      </c>
      <c r="C39" s="15">
        <v>2E-3</v>
      </c>
      <c r="D39" s="14">
        <v>47866</v>
      </c>
      <c r="E39" s="15">
        <v>9.2999999999999999E-2</v>
      </c>
      <c r="F39" s="14">
        <v>752459</v>
      </c>
      <c r="G39" s="15">
        <v>1.9E-2</v>
      </c>
      <c r="H39" s="50" t="s">
        <v>36</v>
      </c>
      <c r="I39" s="55" t="s">
        <v>36</v>
      </c>
      <c r="J39" s="68" t="s">
        <v>36</v>
      </c>
      <c r="K39" s="51" t="s">
        <v>36</v>
      </c>
      <c r="L39" s="50" t="s">
        <v>36</v>
      </c>
      <c r="M39" s="55" t="s">
        <v>36</v>
      </c>
      <c r="N39" s="71" t="s">
        <v>36</v>
      </c>
      <c r="O39" s="57" t="s">
        <v>36</v>
      </c>
      <c r="P39" s="72" t="s">
        <v>36</v>
      </c>
      <c r="Q39" s="57" t="s">
        <v>36</v>
      </c>
      <c r="R39" s="72" t="s">
        <v>36</v>
      </c>
      <c r="S39" s="57" t="s">
        <v>36</v>
      </c>
      <c r="T39" s="50" t="s">
        <v>36</v>
      </c>
      <c r="U39" s="55" t="s">
        <v>36</v>
      </c>
      <c r="V39" s="50" t="s">
        <v>36</v>
      </c>
      <c r="W39" s="55" t="s">
        <v>36</v>
      </c>
      <c r="X39" s="50" t="s">
        <v>36</v>
      </c>
      <c r="Y39" s="55" t="s">
        <v>36</v>
      </c>
      <c r="Z39" s="46" t="s">
        <v>36</v>
      </c>
    </row>
    <row r="40" spans="1:26" x14ac:dyDescent="0.2">
      <c r="A40" s="13" t="s">
        <v>17</v>
      </c>
      <c r="B40" s="14">
        <v>0</v>
      </c>
      <c r="C40" s="15">
        <v>0</v>
      </c>
      <c r="D40" s="14">
        <v>2756</v>
      </c>
      <c r="E40" s="15">
        <v>5.0000000000000001E-3</v>
      </c>
      <c r="F40" s="14">
        <v>115649</v>
      </c>
      <c r="G40" s="15">
        <v>3.0000000000000001E-3</v>
      </c>
      <c r="H40" s="50" t="s">
        <v>36</v>
      </c>
      <c r="I40" s="55" t="s">
        <v>36</v>
      </c>
      <c r="J40" s="68" t="s">
        <v>36</v>
      </c>
      <c r="K40" s="51" t="s">
        <v>36</v>
      </c>
      <c r="L40" s="50" t="s">
        <v>36</v>
      </c>
      <c r="M40" s="55" t="s">
        <v>36</v>
      </c>
      <c r="N40" s="71" t="s">
        <v>36</v>
      </c>
      <c r="O40" s="57" t="s">
        <v>36</v>
      </c>
      <c r="P40" s="72" t="s">
        <v>36</v>
      </c>
      <c r="Q40" s="57" t="s">
        <v>36</v>
      </c>
      <c r="R40" s="72" t="s">
        <v>36</v>
      </c>
      <c r="S40" s="57" t="s">
        <v>36</v>
      </c>
      <c r="T40" s="50" t="s">
        <v>36</v>
      </c>
      <c r="U40" s="55" t="s">
        <v>36</v>
      </c>
      <c r="V40" s="50" t="s">
        <v>36</v>
      </c>
      <c r="W40" s="55" t="s">
        <v>36</v>
      </c>
      <c r="X40" s="50" t="s">
        <v>36</v>
      </c>
      <c r="Y40" s="55" t="s">
        <v>36</v>
      </c>
      <c r="Z40" s="46" t="s">
        <v>36</v>
      </c>
    </row>
    <row r="41" spans="1:26" x14ac:dyDescent="0.2">
      <c r="A41" s="13" t="s">
        <v>18</v>
      </c>
      <c r="B41" s="14">
        <v>22477</v>
      </c>
      <c r="C41" s="15">
        <v>4.2999999999999997E-2</v>
      </c>
      <c r="D41" s="14">
        <v>22477</v>
      </c>
      <c r="E41" s="15">
        <v>4.3999999999999997E-2</v>
      </c>
      <c r="F41" s="14">
        <v>1184320</v>
      </c>
      <c r="G41" s="15">
        <v>0.03</v>
      </c>
      <c r="H41" s="50" t="s">
        <v>36</v>
      </c>
      <c r="I41" s="55" t="s">
        <v>36</v>
      </c>
      <c r="J41" s="68" t="s">
        <v>36</v>
      </c>
      <c r="K41" s="51" t="s">
        <v>36</v>
      </c>
      <c r="L41" s="50" t="s">
        <v>36</v>
      </c>
      <c r="M41" s="55" t="s">
        <v>36</v>
      </c>
      <c r="N41" s="71" t="s">
        <v>36</v>
      </c>
      <c r="O41" s="57" t="s">
        <v>36</v>
      </c>
      <c r="P41" s="72" t="s">
        <v>36</v>
      </c>
      <c r="Q41" s="57" t="s">
        <v>36</v>
      </c>
      <c r="R41" s="72" t="s">
        <v>36</v>
      </c>
      <c r="S41" s="57" t="s">
        <v>36</v>
      </c>
      <c r="T41" s="50" t="s">
        <v>36</v>
      </c>
      <c r="U41" s="55" t="s">
        <v>36</v>
      </c>
      <c r="V41" s="50" t="s">
        <v>36</v>
      </c>
      <c r="W41" s="55" t="s">
        <v>36</v>
      </c>
      <c r="X41" s="50" t="s">
        <v>36</v>
      </c>
      <c r="Y41" s="55" t="s">
        <v>36</v>
      </c>
      <c r="Z41" s="46" t="s">
        <v>36</v>
      </c>
    </row>
    <row r="42" spans="1:26" x14ac:dyDescent="0.2">
      <c r="A42" s="13" t="s">
        <v>19</v>
      </c>
      <c r="B42" s="14">
        <v>413</v>
      </c>
      <c r="C42" s="15">
        <v>1E-3</v>
      </c>
      <c r="D42" s="14">
        <v>413</v>
      </c>
      <c r="E42" s="15">
        <v>1E-3</v>
      </c>
      <c r="F42" s="14">
        <v>20520</v>
      </c>
      <c r="G42" s="15">
        <v>1E-3</v>
      </c>
      <c r="H42" s="50" t="s">
        <v>36</v>
      </c>
      <c r="I42" s="55" t="s">
        <v>36</v>
      </c>
      <c r="J42" s="68" t="s">
        <v>36</v>
      </c>
      <c r="K42" s="51" t="s">
        <v>36</v>
      </c>
      <c r="L42" s="50" t="s">
        <v>36</v>
      </c>
      <c r="M42" s="55" t="s">
        <v>36</v>
      </c>
      <c r="N42" s="71" t="s">
        <v>36</v>
      </c>
      <c r="O42" s="57" t="s">
        <v>36</v>
      </c>
      <c r="P42" s="72" t="s">
        <v>36</v>
      </c>
      <c r="Q42" s="57" t="s">
        <v>36</v>
      </c>
      <c r="R42" s="72" t="s">
        <v>36</v>
      </c>
      <c r="S42" s="57" t="s">
        <v>36</v>
      </c>
      <c r="T42" s="50" t="s">
        <v>36</v>
      </c>
      <c r="U42" s="55" t="s">
        <v>36</v>
      </c>
      <c r="V42" s="50" t="s">
        <v>36</v>
      </c>
      <c r="W42" s="55" t="s">
        <v>36</v>
      </c>
      <c r="X42" s="50" t="s">
        <v>36</v>
      </c>
      <c r="Y42" s="55" t="s">
        <v>36</v>
      </c>
      <c r="Z42" s="46" t="s">
        <v>36</v>
      </c>
    </row>
    <row r="43" spans="1:26" x14ac:dyDescent="0.2">
      <c r="A43" s="13" t="s">
        <v>20</v>
      </c>
      <c r="B43" s="14">
        <v>-30615</v>
      </c>
      <c r="C43" s="15">
        <v>-5.8999999999999997E-2</v>
      </c>
      <c r="D43" s="14">
        <v>-30615</v>
      </c>
      <c r="E43" s="15">
        <v>-5.8999999999999997E-2</v>
      </c>
      <c r="F43" s="14">
        <v>70024</v>
      </c>
      <c r="G43" s="15">
        <v>2E-3</v>
      </c>
      <c r="H43" s="50" t="s">
        <v>36</v>
      </c>
      <c r="I43" s="55" t="s">
        <v>36</v>
      </c>
      <c r="J43" s="68" t="s">
        <v>36</v>
      </c>
      <c r="K43" s="51" t="s">
        <v>36</v>
      </c>
      <c r="L43" s="50" t="s">
        <v>36</v>
      </c>
      <c r="M43" s="55" t="s">
        <v>36</v>
      </c>
      <c r="N43" s="71" t="s">
        <v>36</v>
      </c>
      <c r="O43" s="57" t="s">
        <v>36</v>
      </c>
      <c r="P43" s="72" t="s">
        <v>36</v>
      </c>
      <c r="Q43" s="57" t="s">
        <v>36</v>
      </c>
      <c r="R43" s="72" t="s">
        <v>36</v>
      </c>
      <c r="S43" s="57" t="s">
        <v>36</v>
      </c>
      <c r="T43" s="50" t="s">
        <v>36</v>
      </c>
      <c r="U43" s="55" t="s">
        <v>36</v>
      </c>
      <c r="V43" s="50" t="s">
        <v>36</v>
      </c>
      <c r="W43" s="55" t="s">
        <v>36</v>
      </c>
      <c r="X43" s="50" t="s">
        <v>36</v>
      </c>
      <c r="Y43" s="55" t="s">
        <v>36</v>
      </c>
      <c r="Z43" s="46" t="s">
        <v>36</v>
      </c>
    </row>
    <row r="44" spans="1:26" x14ac:dyDescent="0.2">
      <c r="A44" s="13" t="s">
        <v>21</v>
      </c>
      <c r="B44" s="14">
        <v>87267</v>
      </c>
      <c r="C44" s="15">
        <v>0.16700000000000001</v>
      </c>
      <c r="D44" s="14">
        <v>90706</v>
      </c>
      <c r="E44" s="15">
        <v>0.17599999999999999</v>
      </c>
      <c r="F44" s="14">
        <v>2969077</v>
      </c>
      <c r="G44" s="15">
        <v>7.5999999999999998E-2</v>
      </c>
      <c r="H44" s="50" t="s">
        <v>36</v>
      </c>
      <c r="I44" s="55" t="s">
        <v>36</v>
      </c>
      <c r="J44" s="68" t="s">
        <v>36</v>
      </c>
      <c r="K44" s="51" t="s">
        <v>36</v>
      </c>
      <c r="L44" s="50" t="s">
        <v>36</v>
      </c>
      <c r="M44" s="55" t="s">
        <v>36</v>
      </c>
      <c r="N44" s="71" t="s">
        <v>36</v>
      </c>
      <c r="O44" s="57" t="s">
        <v>36</v>
      </c>
      <c r="P44" s="72" t="s">
        <v>36</v>
      </c>
      <c r="Q44" s="57" t="s">
        <v>36</v>
      </c>
      <c r="R44" s="72" t="s">
        <v>36</v>
      </c>
      <c r="S44" s="57" t="s">
        <v>36</v>
      </c>
      <c r="T44" s="50" t="s">
        <v>36</v>
      </c>
      <c r="U44" s="55" t="s">
        <v>36</v>
      </c>
      <c r="V44" s="50" t="s">
        <v>36</v>
      </c>
      <c r="W44" s="55" t="s">
        <v>36</v>
      </c>
      <c r="X44" s="50" t="s">
        <v>36</v>
      </c>
      <c r="Y44" s="55" t="s">
        <v>36</v>
      </c>
      <c r="Z44" s="46" t="s">
        <v>36</v>
      </c>
    </row>
    <row r="45" spans="1:26" x14ac:dyDescent="0.2">
      <c r="A45" s="13" t="s">
        <v>22</v>
      </c>
      <c r="B45" s="14">
        <v>6565</v>
      </c>
      <c r="C45" s="15">
        <v>1.2999999999999999E-2</v>
      </c>
      <c r="D45" s="14">
        <v>6565</v>
      </c>
      <c r="E45" s="15">
        <v>1.2999999999999999E-2</v>
      </c>
      <c r="F45" s="14">
        <v>861883</v>
      </c>
      <c r="G45" s="15">
        <v>2.1999999999999999E-2</v>
      </c>
      <c r="H45" s="50" t="s">
        <v>36</v>
      </c>
      <c r="I45" s="55" t="s">
        <v>36</v>
      </c>
      <c r="J45" s="68" t="s">
        <v>36</v>
      </c>
      <c r="K45" s="51" t="s">
        <v>36</v>
      </c>
      <c r="L45" s="50" t="s">
        <v>36</v>
      </c>
      <c r="M45" s="55" t="s">
        <v>36</v>
      </c>
      <c r="N45" s="71" t="s">
        <v>36</v>
      </c>
      <c r="O45" s="57" t="s">
        <v>36</v>
      </c>
      <c r="P45" s="72" t="s">
        <v>36</v>
      </c>
      <c r="Q45" s="57" t="s">
        <v>36</v>
      </c>
      <c r="R45" s="72" t="s">
        <v>36</v>
      </c>
      <c r="S45" s="57" t="s">
        <v>36</v>
      </c>
      <c r="T45" s="50" t="s">
        <v>36</v>
      </c>
      <c r="U45" s="55" t="s">
        <v>36</v>
      </c>
      <c r="V45" s="50" t="s">
        <v>36</v>
      </c>
      <c r="W45" s="55" t="s">
        <v>36</v>
      </c>
      <c r="X45" s="50" t="s">
        <v>36</v>
      </c>
      <c r="Y45" s="55" t="s">
        <v>36</v>
      </c>
      <c r="Z45" s="46" t="s">
        <v>36</v>
      </c>
    </row>
    <row r="46" spans="1:26" x14ac:dyDescent="0.2">
      <c r="A46" s="13" t="s">
        <v>23</v>
      </c>
      <c r="B46" s="14">
        <v>2452</v>
      </c>
      <c r="C46" s="15">
        <v>5.0000000000000001E-3</v>
      </c>
      <c r="D46" s="14">
        <v>2452</v>
      </c>
      <c r="E46" s="15">
        <v>5.0000000000000001E-3</v>
      </c>
      <c r="F46" s="14">
        <v>1380</v>
      </c>
      <c r="G46" s="15">
        <v>0</v>
      </c>
      <c r="H46" s="50" t="s">
        <v>36</v>
      </c>
      <c r="I46" s="55" t="s">
        <v>36</v>
      </c>
      <c r="J46" s="68" t="s">
        <v>36</v>
      </c>
      <c r="K46" s="51" t="s">
        <v>36</v>
      </c>
      <c r="L46" s="50" t="s">
        <v>36</v>
      </c>
      <c r="M46" s="55" t="s">
        <v>36</v>
      </c>
      <c r="N46" s="71" t="s">
        <v>36</v>
      </c>
      <c r="O46" s="57" t="s">
        <v>36</v>
      </c>
      <c r="P46" s="72" t="s">
        <v>36</v>
      </c>
      <c r="Q46" s="57" t="s">
        <v>36</v>
      </c>
      <c r="R46" s="72" t="s">
        <v>36</v>
      </c>
      <c r="S46" s="57" t="s">
        <v>36</v>
      </c>
      <c r="T46" s="50" t="s">
        <v>36</v>
      </c>
      <c r="U46" s="55" t="s">
        <v>36</v>
      </c>
      <c r="V46" s="50" t="s">
        <v>36</v>
      </c>
      <c r="W46" s="55" t="s">
        <v>36</v>
      </c>
      <c r="X46" s="50" t="s">
        <v>36</v>
      </c>
      <c r="Y46" s="55" t="s">
        <v>36</v>
      </c>
      <c r="Z46" s="46" t="s">
        <v>36</v>
      </c>
    </row>
    <row r="47" spans="1:26" x14ac:dyDescent="0.2">
      <c r="A47" s="16" t="s">
        <v>24</v>
      </c>
      <c r="B47" s="17">
        <v>523203</v>
      </c>
      <c r="C47" s="18">
        <v>1</v>
      </c>
      <c r="D47" s="17">
        <v>516170</v>
      </c>
      <c r="E47" s="18">
        <v>1</v>
      </c>
      <c r="F47" s="17">
        <v>38997518</v>
      </c>
      <c r="G47" s="18">
        <v>1</v>
      </c>
      <c r="H47" s="59" t="s">
        <v>36</v>
      </c>
      <c r="I47" s="60" t="s">
        <v>36</v>
      </c>
      <c r="J47" s="73" t="s">
        <v>36</v>
      </c>
      <c r="K47" s="61" t="s">
        <v>36</v>
      </c>
      <c r="L47" s="59" t="s">
        <v>36</v>
      </c>
      <c r="M47" s="60" t="s">
        <v>36</v>
      </c>
      <c r="N47" s="62" t="s">
        <v>36</v>
      </c>
      <c r="O47" s="63" t="s">
        <v>36</v>
      </c>
      <c r="P47" s="64" t="s">
        <v>36</v>
      </c>
      <c r="Q47" s="63" t="s">
        <v>36</v>
      </c>
      <c r="R47" s="64" t="s">
        <v>36</v>
      </c>
      <c r="S47" s="63" t="s">
        <v>36</v>
      </c>
      <c r="T47" s="65" t="s">
        <v>36</v>
      </c>
      <c r="U47" s="60" t="s">
        <v>36</v>
      </c>
      <c r="V47" s="65" t="s">
        <v>36</v>
      </c>
      <c r="W47" s="60" t="s">
        <v>36</v>
      </c>
      <c r="X47" s="65" t="s">
        <v>36</v>
      </c>
      <c r="Y47" s="60" t="s">
        <v>36</v>
      </c>
      <c r="Z47" s="46" t="s">
        <v>36</v>
      </c>
    </row>
    <row r="48" spans="1:26" x14ac:dyDescent="0.2">
      <c r="A48" s="40" t="s">
        <v>36</v>
      </c>
      <c r="B48" s="40" t="s">
        <v>36</v>
      </c>
      <c r="C48" s="74" t="s">
        <v>36</v>
      </c>
      <c r="D48" s="40" t="s">
        <v>36</v>
      </c>
      <c r="E48" s="74" t="s">
        <v>36</v>
      </c>
      <c r="F48" s="40" t="s">
        <v>36</v>
      </c>
      <c r="G48" s="74" t="s">
        <v>36</v>
      </c>
      <c r="H48" s="40" t="s">
        <v>36</v>
      </c>
      <c r="I48" s="40" t="s">
        <v>36</v>
      </c>
      <c r="J48" s="40" t="s">
        <v>36</v>
      </c>
      <c r="K48" s="40" t="s">
        <v>36</v>
      </c>
      <c r="L48" s="40" t="s">
        <v>36</v>
      </c>
      <c r="M48" s="40" t="s">
        <v>36</v>
      </c>
      <c r="N48" s="74" t="s">
        <v>36</v>
      </c>
      <c r="O48" s="74" t="s">
        <v>36</v>
      </c>
      <c r="P48" s="74" t="s">
        <v>36</v>
      </c>
      <c r="Q48" s="74" t="s">
        <v>36</v>
      </c>
      <c r="R48" s="74" t="s">
        <v>36</v>
      </c>
      <c r="S48" s="74" t="s">
        <v>36</v>
      </c>
      <c r="T48" s="40" t="s">
        <v>36</v>
      </c>
      <c r="U48" s="40" t="s">
        <v>36</v>
      </c>
      <c r="V48" s="40" t="s">
        <v>36</v>
      </c>
      <c r="W48" s="40" t="s">
        <v>36</v>
      </c>
      <c r="X48" s="40" t="s">
        <v>36</v>
      </c>
      <c r="Y48" s="40" t="s">
        <v>36</v>
      </c>
      <c r="Z48" s="46" t="s">
        <v>36</v>
      </c>
    </row>
    <row r="49" spans="1:26" x14ac:dyDescent="0.2">
      <c r="A49" s="10" t="s">
        <v>25</v>
      </c>
      <c r="B49" s="23">
        <v>425986</v>
      </c>
      <c r="C49" s="12">
        <v>0.81399999999999995</v>
      </c>
      <c r="D49" s="23">
        <v>417546</v>
      </c>
      <c r="E49" s="12">
        <v>0.80900000000000005</v>
      </c>
      <c r="F49" s="23">
        <v>34584426</v>
      </c>
      <c r="G49" s="12">
        <v>0.88700000000000001</v>
      </c>
      <c r="H49" s="48" t="s">
        <v>36</v>
      </c>
      <c r="I49" s="49" t="s">
        <v>36</v>
      </c>
      <c r="J49" s="48" t="s">
        <v>36</v>
      </c>
      <c r="K49" s="49" t="s">
        <v>36</v>
      </c>
      <c r="L49" s="48" t="s">
        <v>36</v>
      </c>
      <c r="M49" s="49" t="s">
        <v>36</v>
      </c>
      <c r="N49" s="75" t="s">
        <v>36</v>
      </c>
      <c r="O49" s="53" t="s">
        <v>36</v>
      </c>
      <c r="P49" s="70" t="s">
        <v>36</v>
      </c>
      <c r="Q49" s="53" t="s">
        <v>36</v>
      </c>
      <c r="R49" s="70" t="s">
        <v>36</v>
      </c>
      <c r="S49" s="53" t="s">
        <v>36</v>
      </c>
      <c r="T49" s="48" t="s">
        <v>36</v>
      </c>
      <c r="U49" s="49" t="s">
        <v>36</v>
      </c>
      <c r="V49" s="48" t="s">
        <v>36</v>
      </c>
      <c r="W49" s="49" t="s">
        <v>36</v>
      </c>
      <c r="X49" s="48" t="s">
        <v>36</v>
      </c>
      <c r="Y49" s="49" t="s">
        <v>36</v>
      </c>
      <c r="Z49" s="46" t="s">
        <v>36</v>
      </c>
    </row>
    <row r="50" spans="1:26" x14ac:dyDescent="0.2">
      <c r="A50" s="13" t="s">
        <v>26</v>
      </c>
      <c r="B50" s="25">
        <v>97217</v>
      </c>
      <c r="C50" s="15">
        <v>0.186</v>
      </c>
      <c r="D50" s="25">
        <v>98624</v>
      </c>
      <c r="E50" s="15">
        <v>0.191</v>
      </c>
      <c r="F50" s="25">
        <v>4413092</v>
      </c>
      <c r="G50" s="15">
        <v>0.113</v>
      </c>
      <c r="H50" s="50" t="s">
        <v>36</v>
      </c>
      <c r="I50" s="55" t="s">
        <v>36</v>
      </c>
      <c r="J50" s="50" t="s">
        <v>36</v>
      </c>
      <c r="K50" s="55" t="s">
        <v>36</v>
      </c>
      <c r="L50" s="50" t="s">
        <v>36</v>
      </c>
      <c r="M50" s="55" t="s">
        <v>36</v>
      </c>
      <c r="N50" s="76" t="s">
        <v>36</v>
      </c>
      <c r="O50" s="57" t="s">
        <v>36</v>
      </c>
      <c r="P50" s="72" t="s">
        <v>36</v>
      </c>
      <c r="Q50" s="57" t="s">
        <v>36</v>
      </c>
      <c r="R50" s="72" t="s">
        <v>36</v>
      </c>
      <c r="S50" s="57" t="s">
        <v>36</v>
      </c>
      <c r="T50" s="50" t="s">
        <v>36</v>
      </c>
      <c r="U50" s="55" t="s">
        <v>36</v>
      </c>
      <c r="V50" s="50" t="s">
        <v>36</v>
      </c>
      <c r="W50" s="55" t="s">
        <v>36</v>
      </c>
      <c r="X50" s="50" t="s">
        <v>36</v>
      </c>
      <c r="Y50" s="55" t="s">
        <v>36</v>
      </c>
      <c r="Z50" s="46" t="s">
        <v>36</v>
      </c>
    </row>
    <row r="51" spans="1:26" x14ac:dyDescent="0.2">
      <c r="A51" s="16" t="s">
        <v>24</v>
      </c>
      <c r="B51" s="28">
        <v>523203</v>
      </c>
      <c r="C51" s="18">
        <v>1</v>
      </c>
      <c r="D51" s="28">
        <v>516170</v>
      </c>
      <c r="E51" s="18">
        <v>1</v>
      </c>
      <c r="F51" s="28">
        <v>38997518</v>
      </c>
      <c r="G51" s="18">
        <v>1</v>
      </c>
      <c r="H51" s="59" t="s">
        <v>36</v>
      </c>
      <c r="I51" s="60" t="s">
        <v>36</v>
      </c>
      <c r="J51" s="59" t="s">
        <v>36</v>
      </c>
      <c r="K51" s="60" t="s">
        <v>36</v>
      </c>
      <c r="L51" s="59" t="s">
        <v>36</v>
      </c>
      <c r="M51" s="77" t="s">
        <v>36</v>
      </c>
      <c r="N51" s="64" t="s">
        <v>36</v>
      </c>
      <c r="O51" s="63" t="s">
        <v>36</v>
      </c>
      <c r="P51" s="64" t="s">
        <v>36</v>
      </c>
      <c r="Q51" s="63" t="s">
        <v>36</v>
      </c>
      <c r="R51" s="64" t="s">
        <v>36</v>
      </c>
      <c r="S51" s="63" t="s">
        <v>36</v>
      </c>
      <c r="T51" s="59" t="s">
        <v>36</v>
      </c>
      <c r="U51" s="60" t="s">
        <v>36</v>
      </c>
      <c r="V51" s="59" t="s">
        <v>36</v>
      </c>
      <c r="W51" s="60" t="s">
        <v>36</v>
      </c>
      <c r="X51" s="59" t="s">
        <v>36</v>
      </c>
      <c r="Y51" s="60" t="s">
        <v>36</v>
      </c>
      <c r="Z51" s="46" t="s">
        <v>36</v>
      </c>
    </row>
    <row r="52" spans="1:26" x14ac:dyDescent="0.2">
      <c r="A52" s="40" t="s">
        <v>36</v>
      </c>
      <c r="B52" s="40" t="s">
        <v>36</v>
      </c>
      <c r="C52" s="78" t="s">
        <v>36</v>
      </c>
      <c r="D52" s="40" t="s">
        <v>36</v>
      </c>
      <c r="E52" s="78" t="s">
        <v>36</v>
      </c>
      <c r="F52" s="40" t="s">
        <v>36</v>
      </c>
      <c r="G52" s="78" t="s">
        <v>36</v>
      </c>
      <c r="H52" s="40" t="s">
        <v>36</v>
      </c>
      <c r="I52" s="40" t="s">
        <v>36</v>
      </c>
      <c r="J52" s="40" t="s">
        <v>36</v>
      </c>
      <c r="K52" s="40" t="s">
        <v>36</v>
      </c>
      <c r="L52" s="40" t="s">
        <v>36</v>
      </c>
      <c r="M52" s="40" t="s">
        <v>36</v>
      </c>
      <c r="N52" s="78" t="s">
        <v>36</v>
      </c>
      <c r="O52" s="78" t="s">
        <v>36</v>
      </c>
      <c r="P52" s="78" t="s">
        <v>36</v>
      </c>
      <c r="Q52" s="78" t="s">
        <v>36</v>
      </c>
      <c r="R52" s="78" t="s">
        <v>36</v>
      </c>
      <c r="S52" s="78" t="s">
        <v>36</v>
      </c>
      <c r="T52" s="40" t="s">
        <v>36</v>
      </c>
      <c r="U52" s="40" t="s">
        <v>36</v>
      </c>
      <c r="V52" s="40" t="s">
        <v>36</v>
      </c>
      <c r="W52" s="40" t="s">
        <v>36</v>
      </c>
      <c r="X52" s="40" t="s">
        <v>36</v>
      </c>
      <c r="Y52" s="40" t="s">
        <v>36</v>
      </c>
      <c r="Z52" s="46" t="s">
        <v>36</v>
      </c>
    </row>
    <row r="53" spans="1:26" x14ac:dyDescent="0.2">
      <c r="A53" s="10" t="s">
        <v>27</v>
      </c>
      <c r="B53" s="11">
        <v>49884</v>
      </c>
      <c r="C53" s="12">
        <v>9.5000000000000001E-2</v>
      </c>
      <c r="D53" s="11">
        <v>45499</v>
      </c>
      <c r="E53" s="12">
        <v>8.7999999999999995E-2</v>
      </c>
      <c r="F53" s="11">
        <v>8158229</v>
      </c>
      <c r="G53" s="12">
        <v>0.20899999999999999</v>
      </c>
      <c r="H53" s="48" t="s">
        <v>36</v>
      </c>
      <c r="I53" s="49" t="s">
        <v>36</v>
      </c>
      <c r="J53" s="48" t="s">
        <v>36</v>
      </c>
      <c r="K53" s="49" t="s">
        <v>36</v>
      </c>
      <c r="L53" s="48" t="s">
        <v>36</v>
      </c>
      <c r="M53" s="49" t="s">
        <v>36</v>
      </c>
      <c r="N53" s="75" t="s">
        <v>36</v>
      </c>
      <c r="O53" s="53" t="s">
        <v>36</v>
      </c>
      <c r="P53" s="70" t="s">
        <v>36</v>
      </c>
      <c r="Q53" s="53" t="s">
        <v>36</v>
      </c>
      <c r="R53" s="70" t="s">
        <v>36</v>
      </c>
      <c r="S53" s="53" t="s">
        <v>36</v>
      </c>
      <c r="T53" s="48" t="s">
        <v>36</v>
      </c>
      <c r="U53" s="49" t="s">
        <v>36</v>
      </c>
      <c r="V53" s="48" t="s">
        <v>36</v>
      </c>
      <c r="W53" s="49" t="s">
        <v>36</v>
      </c>
      <c r="X53" s="48" t="s">
        <v>36</v>
      </c>
      <c r="Y53" s="49" t="s">
        <v>36</v>
      </c>
      <c r="Z53" s="46" t="s">
        <v>36</v>
      </c>
    </row>
    <row r="54" spans="1:26" x14ac:dyDescent="0.2">
      <c r="A54" s="13" t="s">
        <v>28</v>
      </c>
      <c r="B54" s="11">
        <v>473319</v>
      </c>
      <c r="C54" s="15">
        <v>0.90500000000000003</v>
      </c>
      <c r="D54" s="11">
        <v>470671</v>
      </c>
      <c r="E54" s="15">
        <v>0.91200000000000003</v>
      </c>
      <c r="F54" s="11">
        <v>30839289</v>
      </c>
      <c r="G54" s="15">
        <v>0.79100000000000004</v>
      </c>
      <c r="H54" s="50" t="s">
        <v>36</v>
      </c>
      <c r="I54" s="55" t="s">
        <v>36</v>
      </c>
      <c r="J54" s="50" t="s">
        <v>36</v>
      </c>
      <c r="K54" s="55" t="s">
        <v>36</v>
      </c>
      <c r="L54" s="50" t="s">
        <v>36</v>
      </c>
      <c r="M54" s="55" t="s">
        <v>36</v>
      </c>
      <c r="N54" s="76" t="s">
        <v>36</v>
      </c>
      <c r="O54" s="57" t="s">
        <v>36</v>
      </c>
      <c r="P54" s="72" t="s">
        <v>36</v>
      </c>
      <c r="Q54" s="57" t="s">
        <v>36</v>
      </c>
      <c r="R54" s="72" t="s">
        <v>36</v>
      </c>
      <c r="S54" s="57" t="s">
        <v>36</v>
      </c>
      <c r="T54" s="50" t="s">
        <v>36</v>
      </c>
      <c r="U54" s="55" t="s">
        <v>36</v>
      </c>
      <c r="V54" s="50" t="s">
        <v>36</v>
      </c>
      <c r="W54" s="55" t="s">
        <v>36</v>
      </c>
      <c r="X54" s="50" t="s">
        <v>36</v>
      </c>
      <c r="Y54" s="55" t="s">
        <v>36</v>
      </c>
      <c r="Z54" s="46" t="s">
        <v>36</v>
      </c>
    </row>
    <row r="55" spans="1:26" x14ac:dyDescent="0.2">
      <c r="A55" s="16" t="s">
        <v>24</v>
      </c>
      <c r="B55" s="17">
        <v>523203</v>
      </c>
      <c r="C55" s="18">
        <v>1</v>
      </c>
      <c r="D55" s="17">
        <v>516170</v>
      </c>
      <c r="E55" s="18">
        <v>1</v>
      </c>
      <c r="F55" s="17">
        <v>38997518</v>
      </c>
      <c r="G55" s="18">
        <v>1</v>
      </c>
      <c r="H55" s="59" t="s">
        <v>36</v>
      </c>
      <c r="I55" s="60" t="s">
        <v>36</v>
      </c>
      <c r="J55" s="59" t="s">
        <v>36</v>
      </c>
      <c r="K55" s="77" t="s">
        <v>36</v>
      </c>
      <c r="L55" s="59" t="s">
        <v>36</v>
      </c>
      <c r="M55" s="77" t="s">
        <v>36</v>
      </c>
      <c r="N55" s="64" t="s">
        <v>36</v>
      </c>
      <c r="O55" s="63" t="s">
        <v>36</v>
      </c>
      <c r="P55" s="64" t="s">
        <v>36</v>
      </c>
      <c r="Q55" s="63" t="s">
        <v>36</v>
      </c>
      <c r="R55" s="64" t="s">
        <v>36</v>
      </c>
      <c r="S55" s="63" t="s">
        <v>36</v>
      </c>
      <c r="T55" s="59" t="s">
        <v>36</v>
      </c>
      <c r="U55" s="60" t="s">
        <v>36</v>
      </c>
      <c r="V55" s="59" t="s">
        <v>36</v>
      </c>
      <c r="W55" s="60" t="s">
        <v>36</v>
      </c>
      <c r="X55" s="59" t="s">
        <v>36</v>
      </c>
      <c r="Y55" s="60" t="s">
        <v>36</v>
      </c>
      <c r="Z55" s="46" t="s">
        <v>36</v>
      </c>
    </row>
    <row r="10000" spans="52:52" hidden="1" x14ac:dyDescent="0.2">
      <c r="AZ10000"/>
    </row>
  </sheetData>
  <conditionalFormatting sqref="C11:C19 E11:E19 G11:G19 C38:C46 E38:E46 G38:G46 O38:O46 Q38:Q46 S38:S46">
    <cfRule type="cellIs" dxfId="3" priority="19" operator="lessThan">
      <formula>0</formula>
    </cfRule>
  </conditionalFormatting>
  <conditionalFormatting sqref="O11:O19 Q11:Q19 S11:S19">
    <cfRule type="cellIs" dxfId="2" priority="4" operator="lessThan">
      <formula>0</formula>
    </cfRule>
  </conditionalFormatting>
  <conditionalFormatting sqref="P38:P46 R38:R46">
    <cfRule type="cellIs" dxfId="1" priority="20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3F7C6-C62D-4E98-A765-A1FF095A012C}">
  <sheetPr>
    <tabColor theme="9" tint="-0.249977111117893"/>
  </sheetPr>
  <dimension ref="A1:AZ10000"/>
  <sheetViews>
    <sheetView rightToLeft="1" topLeftCell="A26" zoomScale="85" zoomScaleNormal="85" workbookViewId="0">
      <selection activeCell="I30" sqref="I30"/>
    </sheetView>
  </sheetViews>
  <sheetFormatPr defaultColWidth="0" defaultRowHeight="14.25" zeroHeight="1" x14ac:dyDescent="0.2"/>
  <cols>
    <col min="1" max="1" width="29.375" style="3" customWidth="1"/>
    <col min="2" max="25" width="13.75" style="3" customWidth="1"/>
    <col min="26" max="26" width="9.375" style="3" customWidth="1"/>
    <col min="27" max="52" width="0" style="3" hidden="1" customWidth="1"/>
    <col min="53" max="16384" width="9" style="3" hidden="1"/>
  </cols>
  <sheetData>
    <row r="1" spans="1:26" x14ac:dyDescent="0.2">
      <c r="A1" s="2" t="s">
        <v>0</v>
      </c>
      <c r="B1" s="40" t="s">
        <v>36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">
      <c r="A2" s="2" t="s">
        <v>33</v>
      </c>
      <c r="B2" s="41" t="s">
        <v>36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">
      <c r="A3" s="2" t="s">
        <v>34</v>
      </c>
      <c r="B3" s="19" t="s">
        <v>35</v>
      </c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56.25" customHeight="1" x14ac:dyDescent="0.2">
      <c r="A4" s="42" t="s">
        <v>37</v>
      </c>
      <c r="B4" s="43" t="s">
        <v>5</v>
      </c>
      <c r="C4" s="44" t="s">
        <v>48</v>
      </c>
      <c r="D4" s="34" t="s">
        <v>6</v>
      </c>
      <c r="E4" s="44" t="s">
        <v>49</v>
      </c>
      <c r="F4" s="34" t="s">
        <v>7</v>
      </c>
      <c r="G4" s="45" t="s">
        <v>50</v>
      </c>
      <c r="H4" s="35" t="s">
        <v>40</v>
      </c>
      <c r="I4" s="44" t="s">
        <v>51</v>
      </c>
      <c r="J4" s="34" t="s">
        <v>41</v>
      </c>
      <c r="K4" s="44" t="s">
        <v>52</v>
      </c>
      <c r="L4" s="34" t="s">
        <v>53</v>
      </c>
      <c r="M4" s="45" t="s">
        <v>54</v>
      </c>
      <c r="N4" s="35" t="s">
        <v>42</v>
      </c>
      <c r="O4" s="44" t="s">
        <v>55</v>
      </c>
      <c r="P4" s="34" t="s">
        <v>43</v>
      </c>
      <c r="Q4" s="44" t="s">
        <v>56</v>
      </c>
      <c r="R4" s="34" t="s">
        <v>44</v>
      </c>
      <c r="S4" s="45" t="s">
        <v>57</v>
      </c>
      <c r="T4" s="35" t="s">
        <v>45</v>
      </c>
      <c r="U4" s="44" t="s">
        <v>58</v>
      </c>
      <c r="V4" s="34" t="s">
        <v>46</v>
      </c>
      <c r="W4" s="44" t="s">
        <v>59</v>
      </c>
      <c r="X4" s="34" t="s">
        <v>47</v>
      </c>
      <c r="Y4" s="45" t="s">
        <v>60</v>
      </c>
      <c r="Z4" s="46" t="s">
        <v>38</v>
      </c>
    </row>
    <row r="5" spans="1:26" ht="30" x14ac:dyDescent="0.2">
      <c r="A5" s="47" t="s">
        <v>36</v>
      </c>
      <c r="B5" s="6" t="s">
        <v>8</v>
      </c>
      <c r="C5" s="7" t="s">
        <v>9</v>
      </c>
      <c r="D5" s="7" t="s">
        <v>8</v>
      </c>
      <c r="E5" s="7" t="s">
        <v>9</v>
      </c>
      <c r="F5" s="7" t="s">
        <v>8</v>
      </c>
      <c r="G5" s="8" t="s">
        <v>9</v>
      </c>
      <c r="H5" s="9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8" t="s">
        <v>9</v>
      </c>
      <c r="N5" s="6" t="s">
        <v>8</v>
      </c>
      <c r="O5" s="7" t="s">
        <v>9</v>
      </c>
      <c r="P5" s="7" t="s">
        <v>8</v>
      </c>
      <c r="Q5" s="7" t="s">
        <v>9</v>
      </c>
      <c r="R5" s="7" t="s">
        <v>8</v>
      </c>
      <c r="S5" s="8" t="s">
        <v>9</v>
      </c>
      <c r="T5" s="9" t="s">
        <v>8</v>
      </c>
      <c r="U5" s="7" t="s">
        <v>9</v>
      </c>
      <c r="V5" s="7" t="s">
        <v>8</v>
      </c>
      <c r="W5" s="7" t="s">
        <v>9</v>
      </c>
      <c r="X5" s="7" t="s">
        <v>8</v>
      </c>
      <c r="Y5" s="8" t="s">
        <v>9</v>
      </c>
      <c r="Z5" s="46" t="s">
        <v>36</v>
      </c>
    </row>
    <row r="6" spans="1:26" x14ac:dyDescent="0.2">
      <c r="A6" s="10" t="s">
        <v>10</v>
      </c>
      <c r="B6" s="20">
        <v>14276</v>
      </c>
      <c r="C6" s="21">
        <v>0.16</v>
      </c>
      <c r="D6" s="14">
        <v>14276</v>
      </c>
      <c r="E6" s="21">
        <v>0.11799999999999999</v>
      </c>
      <c r="F6" s="14">
        <v>986600</v>
      </c>
      <c r="G6" s="21">
        <v>7.0999999999999994E-2</v>
      </c>
      <c r="H6" s="48" t="s">
        <v>36</v>
      </c>
      <c r="I6" s="49" t="s">
        <v>36</v>
      </c>
      <c r="J6" s="48" t="s">
        <v>36</v>
      </c>
      <c r="K6" s="49" t="s">
        <v>36</v>
      </c>
      <c r="L6" s="48" t="s">
        <v>36</v>
      </c>
      <c r="M6" s="49" t="s">
        <v>36</v>
      </c>
      <c r="N6" s="56" t="s">
        <v>36</v>
      </c>
      <c r="O6" s="58" t="s">
        <v>36</v>
      </c>
      <c r="P6" s="58" t="s">
        <v>36</v>
      </c>
      <c r="Q6" s="58" t="s">
        <v>36</v>
      </c>
      <c r="R6" s="58" t="s">
        <v>36</v>
      </c>
      <c r="S6" s="58" t="s">
        <v>36</v>
      </c>
      <c r="T6" s="48" t="s">
        <v>36</v>
      </c>
      <c r="U6" s="49" t="s">
        <v>36</v>
      </c>
      <c r="V6" s="48" t="s">
        <v>36</v>
      </c>
      <c r="W6" s="49" t="s">
        <v>36</v>
      </c>
      <c r="X6" s="48" t="s">
        <v>36</v>
      </c>
      <c r="Y6" s="49" t="s">
        <v>36</v>
      </c>
      <c r="Z6" s="46" t="s">
        <v>36</v>
      </c>
    </row>
    <row r="7" spans="1:26" x14ac:dyDescent="0.2">
      <c r="A7" s="13" t="s">
        <v>11</v>
      </c>
      <c r="B7" s="20">
        <v>-25744</v>
      </c>
      <c r="C7" s="21">
        <v>-0.28799999999999998</v>
      </c>
      <c r="D7" s="14">
        <v>-79060</v>
      </c>
      <c r="E7" s="21">
        <v>-0.65500000000000003</v>
      </c>
      <c r="F7" s="14">
        <v>5089317</v>
      </c>
      <c r="G7" s="21">
        <v>0.36399999999999999</v>
      </c>
      <c r="H7" s="50" t="s">
        <v>36</v>
      </c>
      <c r="I7" s="55" t="s">
        <v>36</v>
      </c>
      <c r="J7" s="50" t="s">
        <v>36</v>
      </c>
      <c r="K7" s="55" t="s">
        <v>36</v>
      </c>
      <c r="L7" s="50" t="s">
        <v>36</v>
      </c>
      <c r="M7" s="55" t="s">
        <v>36</v>
      </c>
      <c r="N7" s="56" t="s">
        <v>36</v>
      </c>
      <c r="O7" s="58" t="s">
        <v>36</v>
      </c>
      <c r="P7" s="58" t="s">
        <v>36</v>
      </c>
      <c r="Q7" s="58" t="s">
        <v>36</v>
      </c>
      <c r="R7" s="58" t="s">
        <v>36</v>
      </c>
      <c r="S7" s="58" t="s">
        <v>36</v>
      </c>
      <c r="T7" s="50" t="s">
        <v>36</v>
      </c>
      <c r="U7" s="55" t="s">
        <v>36</v>
      </c>
      <c r="V7" s="50" t="s">
        <v>36</v>
      </c>
      <c r="W7" s="55" t="s">
        <v>36</v>
      </c>
      <c r="X7" s="50" t="s">
        <v>36</v>
      </c>
      <c r="Y7" s="55" t="s">
        <v>36</v>
      </c>
      <c r="Z7" s="46" t="s">
        <v>36</v>
      </c>
    </row>
    <row r="8" spans="1:26" x14ac:dyDescent="0.2">
      <c r="A8" s="13" t="s">
        <v>12</v>
      </c>
      <c r="B8" s="20">
        <v>0</v>
      </c>
      <c r="C8" s="21">
        <v>0</v>
      </c>
      <c r="D8" s="14">
        <v>0</v>
      </c>
      <c r="E8" s="21">
        <v>0</v>
      </c>
      <c r="F8" s="14">
        <v>0</v>
      </c>
      <c r="G8" s="21">
        <v>0</v>
      </c>
      <c r="H8" s="50" t="s">
        <v>36</v>
      </c>
      <c r="I8" s="55" t="s">
        <v>36</v>
      </c>
      <c r="J8" s="50" t="s">
        <v>36</v>
      </c>
      <c r="K8" s="55" t="s">
        <v>36</v>
      </c>
      <c r="L8" s="50" t="s">
        <v>36</v>
      </c>
      <c r="M8" s="55" t="s">
        <v>36</v>
      </c>
      <c r="N8" s="56" t="s">
        <v>36</v>
      </c>
      <c r="O8" s="58" t="s">
        <v>36</v>
      </c>
      <c r="P8" s="58" t="s">
        <v>36</v>
      </c>
      <c r="Q8" s="58" t="s">
        <v>36</v>
      </c>
      <c r="R8" s="58" t="s">
        <v>36</v>
      </c>
      <c r="S8" s="58" t="s">
        <v>36</v>
      </c>
      <c r="T8" s="50" t="s">
        <v>36</v>
      </c>
      <c r="U8" s="55" t="s">
        <v>36</v>
      </c>
      <c r="V8" s="50" t="s">
        <v>36</v>
      </c>
      <c r="W8" s="55" t="s">
        <v>36</v>
      </c>
      <c r="X8" s="50" t="s">
        <v>36</v>
      </c>
      <c r="Y8" s="55" t="s">
        <v>36</v>
      </c>
      <c r="Z8" s="46" t="s">
        <v>36</v>
      </c>
    </row>
    <row r="9" spans="1:26" x14ac:dyDescent="0.2">
      <c r="A9" s="13" t="s">
        <v>13</v>
      </c>
      <c r="B9" s="20">
        <v>41245</v>
      </c>
      <c r="C9" s="21">
        <v>0.46200000000000002</v>
      </c>
      <c r="D9" s="14">
        <v>78700</v>
      </c>
      <c r="E9" s="21">
        <v>0.65200000000000002</v>
      </c>
      <c r="F9" s="14">
        <v>4036833</v>
      </c>
      <c r="G9" s="21">
        <v>0.28899999999999998</v>
      </c>
      <c r="H9" s="50" t="s">
        <v>36</v>
      </c>
      <c r="I9" s="55" t="s">
        <v>36</v>
      </c>
      <c r="J9" s="50" t="s">
        <v>36</v>
      </c>
      <c r="K9" s="55" t="s">
        <v>36</v>
      </c>
      <c r="L9" s="50" t="s">
        <v>36</v>
      </c>
      <c r="M9" s="55" t="s">
        <v>36</v>
      </c>
      <c r="N9" s="56" t="s">
        <v>36</v>
      </c>
      <c r="O9" s="58" t="s">
        <v>36</v>
      </c>
      <c r="P9" s="58" t="s">
        <v>36</v>
      </c>
      <c r="Q9" s="58" t="s">
        <v>36</v>
      </c>
      <c r="R9" s="58" t="s">
        <v>36</v>
      </c>
      <c r="S9" s="58" t="s">
        <v>36</v>
      </c>
      <c r="T9" s="50" t="s">
        <v>36</v>
      </c>
      <c r="U9" s="55" t="s">
        <v>36</v>
      </c>
      <c r="V9" s="50" t="s">
        <v>36</v>
      </c>
      <c r="W9" s="55" t="s">
        <v>36</v>
      </c>
      <c r="X9" s="50" t="s">
        <v>36</v>
      </c>
      <c r="Y9" s="55" t="s">
        <v>36</v>
      </c>
      <c r="Z9" s="46" t="s">
        <v>36</v>
      </c>
    </row>
    <row r="10" spans="1:26" x14ac:dyDescent="0.2">
      <c r="A10" s="13" t="s">
        <v>14</v>
      </c>
      <c r="B10" s="20">
        <v>857</v>
      </c>
      <c r="C10" s="21">
        <v>0.01</v>
      </c>
      <c r="D10" s="14">
        <v>857</v>
      </c>
      <c r="E10" s="21">
        <v>7.0000000000000001E-3</v>
      </c>
      <c r="F10" s="14">
        <v>27846</v>
      </c>
      <c r="G10" s="21">
        <v>2E-3</v>
      </c>
      <c r="H10" s="50" t="s">
        <v>36</v>
      </c>
      <c r="I10" s="55" t="s">
        <v>36</v>
      </c>
      <c r="J10" s="50" t="s">
        <v>36</v>
      </c>
      <c r="K10" s="55" t="s">
        <v>36</v>
      </c>
      <c r="L10" s="50" t="s">
        <v>36</v>
      </c>
      <c r="M10" s="55" t="s">
        <v>36</v>
      </c>
      <c r="N10" s="56" t="s">
        <v>36</v>
      </c>
      <c r="O10" s="58" t="s">
        <v>36</v>
      </c>
      <c r="P10" s="58" t="s">
        <v>36</v>
      </c>
      <c r="Q10" s="58" t="s">
        <v>36</v>
      </c>
      <c r="R10" s="58" t="s">
        <v>36</v>
      </c>
      <c r="S10" s="58" t="s">
        <v>36</v>
      </c>
      <c r="T10" s="50" t="s">
        <v>36</v>
      </c>
      <c r="U10" s="55" t="s">
        <v>36</v>
      </c>
      <c r="V10" s="50" t="s">
        <v>36</v>
      </c>
      <c r="W10" s="55" t="s">
        <v>36</v>
      </c>
      <c r="X10" s="50" t="s">
        <v>36</v>
      </c>
      <c r="Y10" s="55" t="s">
        <v>36</v>
      </c>
      <c r="Z10" s="46" t="s">
        <v>36</v>
      </c>
    </row>
    <row r="11" spans="1:26" x14ac:dyDescent="0.2">
      <c r="A11" s="13" t="s">
        <v>15</v>
      </c>
      <c r="B11" s="20">
        <v>701</v>
      </c>
      <c r="C11" s="21">
        <v>8.0000000000000002E-3</v>
      </c>
      <c r="D11" s="14">
        <v>1423</v>
      </c>
      <c r="E11" s="21">
        <v>1.2E-2</v>
      </c>
      <c r="F11" s="14">
        <v>100186</v>
      </c>
      <c r="G11" s="21">
        <v>7.0000000000000001E-3</v>
      </c>
      <c r="H11" s="50" t="s">
        <v>36</v>
      </c>
      <c r="I11" s="55" t="s">
        <v>36</v>
      </c>
      <c r="J11" s="50" t="s">
        <v>36</v>
      </c>
      <c r="K11" s="55" t="s">
        <v>36</v>
      </c>
      <c r="L11" s="50" t="s">
        <v>36</v>
      </c>
      <c r="M11" s="55" t="s">
        <v>36</v>
      </c>
      <c r="N11" s="56" t="s">
        <v>36</v>
      </c>
      <c r="O11" s="58" t="s">
        <v>36</v>
      </c>
      <c r="P11" s="58" t="s">
        <v>36</v>
      </c>
      <c r="Q11" s="58" t="s">
        <v>36</v>
      </c>
      <c r="R11" s="58" t="s">
        <v>36</v>
      </c>
      <c r="S11" s="58" t="s">
        <v>36</v>
      </c>
      <c r="T11" s="50" t="s">
        <v>36</v>
      </c>
      <c r="U11" s="55" t="s">
        <v>36</v>
      </c>
      <c r="V11" s="50" t="s">
        <v>36</v>
      </c>
      <c r="W11" s="55" t="s">
        <v>36</v>
      </c>
      <c r="X11" s="50" t="s">
        <v>36</v>
      </c>
      <c r="Y11" s="55" t="s">
        <v>36</v>
      </c>
      <c r="Z11" s="46" t="s">
        <v>36</v>
      </c>
    </row>
    <row r="12" spans="1:26" x14ac:dyDescent="0.2">
      <c r="A12" s="13" t="s">
        <v>16</v>
      </c>
      <c r="B12" s="20">
        <v>1326</v>
      </c>
      <c r="C12" s="21">
        <v>1.4999999999999999E-2</v>
      </c>
      <c r="D12" s="14">
        <v>47760</v>
      </c>
      <c r="E12" s="21">
        <v>0.39600000000000002</v>
      </c>
      <c r="F12" s="14">
        <v>767512</v>
      </c>
      <c r="G12" s="21">
        <v>5.5E-2</v>
      </c>
      <c r="H12" s="50" t="s">
        <v>36</v>
      </c>
      <c r="I12" s="55" t="s">
        <v>36</v>
      </c>
      <c r="J12" s="50" t="s">
        <v>36</v>
      </c>
      <c r="K12" s="55" t="s">
        <v>36</v>
      </c>
      <c r="L12" s="50" t="s">
        <v>36</v>
      </c>
      <c r="M12" s="55" t="s">
        <v>36</v>
      </c>
      <c r="N12" s="56" t="s">
        <v>36</v>
      </c>
      <c r="O12" s="58" t="s">
        <v>36</v>
      </c>
      <c r="P12" s="58" t="s">
        <v>36</v>
      </c>
      <c r="Q12" s="58" t="s">
        <v>36</v>
      </c>
      <c r="R12" s="58" t="s">
        <v>36</v>
      </c>
      <c r="S12" s="58" t="s">
        <v>36</v>
      </c>
      <c r="T12" s="50" t="s">
        <v>36</v>
      </c>
      <c r="U12" s="55" t="s">
        <v>36</v>
      </c>
      <c r="V12" s="50" t="s">
        <v>36</v>
      </c>
      <c r="W12" s="55" t="s">
        <v>36</v>
      </c>
      <c r="X12" s="50" t="s">
        <v>36</v>
      </c>
      <c r="Y12" s="55" t="s">
        <v>36</v>
      </c>
      <c r="Z12" s="46" t="s">
        <v>36</v>
      </c>
    </row>
    <row r="13" spans="1:26" x14ac:dyDescent="0.2">
      <c r="A13" s="13" t="s">
        <v>17</v>
      </c>
      <c r="B13" s="20">
        <v>0</v>
      </c>
      <c r="C13" s="21">
        <v>0</v>
      </c>
      <c r="D13" s="14">
        <v>3739</v>
      </c>
      <c r="E13" s="21">
        <v>3.1E-2</v>
      </c>
      <c r="F13" s="14">
        <v>174478</v>
      </c>
      <c r="G13" s="21">
        <v>1.2E-2</v>
      </c>
      <c r="H13" s="50" t="s">
        <v>36</v>
      </c>
      <c r="I13" s="55" t="s">
        <v>36</v>
      </c>
      <c r="J13" s="50" t="s">
        <v>36</v>
      </c>
      <c r="K13" s="55" t="s">
        <v>36</v>
      </c>
      <c r="L13" s="50" t="s">
        <v>36</v>
      </c>
      <c r="M13" s="55" t="s">
        <v>36</v>
      </c>
      <c r="N13" s="56" t="s">
        <v>36</v>
      </c>
      <c r="O13" s="58" t="s">
        <v>36</v>
      </c>
      <c r="P13" s="58" t="s">
        <v>36</v>
      </c>
      <c r="Q13" s="58" t="s">
        <v>36</v>
      </c>
      <c r="R13" s="58" t="s">
        <v>36</v>
      </c>
      <c r="S13" s="58" t="s">
        <v>36</v>
      </c>
      <c r="T13" s="50" t="s">
        <v>36</v>
      </c>
      <c r="U13" s="55" t="s">
        <v>36</v>
      </c>
      <c r="V13" s="50" t="s">
        <v>36</v>
      </c>
      <c r="W13" s="55" t="s">
        <v>36</v>
      </c>
      <c r="X13" s="50" t="s">
        <v>36</v>
      </c>
      <c r="Y13" s="55" t="s">
        <v>36</v>
      </c>
      <c r="Z13" s="46" t="s">
        <v>36</v>
      </c>
    </row>
    <row r="14" spans="1:26" x14ac:dyDescent="0.2">
      <c r="A14" s="13" t="s">
        <v>18</v>
      </c>
      <c r="B14" s="20">
        <v>4874</v>
      </c>
      <c r="C14" s="21">
        <v>5.5E-2</v>
      </c>
      <c r="D14" s="14">
        <v>4874</v>
      </c>
      <c r="E14" s="21">
        <v>0.04</v>
      </c>
      <c r="F14" s="14">
        <v>385022</v>
      </c>
      <c r="G14" s="21">
        <v>2.8000000000000001E-2</v>
      </c>
      <c r="H14" s="50" t="s">
        <v>36</v>
      </c>
      <c r="I14" s="55" t="s">
        <v>36</v>
      </c>
      <c r="J14" s="50" t="s">
        <v>36</v>
      </c>
      <c r="K14" s="55" t="s">
        <v>36</v>
      </c>
      <c r="L14" s="50" t="s">
        <v>36</v>
      </c>
      <c r="M14" s="55" t="s">
        <v>36</v>
      </c>
      <c r="N14" s="56" t="s">
        <v>36</v>
      </c>
      <c r="O14" s="58" t="s">
        <v>36</v>
      </c>
      <c r="P14" s="58" t="s">
        <v>36</v>
      </c>
      <c r="Q14" s="58" t="s">
        <v>36</v>
      </c>
      <c r="R14" s="58" t="s">
        <v>36</v>
      </c>
      <c r="S14" s="58" t="s">
        <v>36</v>
      </c>
      <c r="T14" s="50" t="s">
        <v>36</v>
      </c>
      <c r="U14" s="55" t="s">
        <v>36</v>
      </c>
      <c r="V14" s="50" t="s">
        <v>36</v>
      </c>
      <c r="W14" s="55" t="s">
        <v>36</v>
      </c>
      <c r="X14" s="50" t="s">
        <v>36</v>
      </c>
      <c r="Y14" s="55" t="s">
        <v>36</v>
      </c>
      <c r="Z14" s="46" t="s">
        <v>36</v>
      </c>
    </row>
    <row r="15" spans="1:26" x14ac:dyDescent="0.2">
      <c r="A15" s="13" t="s">
        <v>19</v>
      </c>
      <c r="B15" s="20">
        <v>5261</v>
      </c>
      <c r="C15" s="21">
        <v>5.8999999999999997E-2</v>
      </c>
      <c r="D15" s="14">
        <v>5261</v>
      </c>
      <c r="E15" s="21">
        <v>4.3999999999999997E-2</v>
      </c>
      <c r="F15" s="14">
        <v>292453</v>
      </c>
      <c r="G15" s="21">
        <v>2.1000000000000001E-2</v>
      </c>
      <c r="H15" s="50" t="s">
        <v>36</v>
      </c>
      <c r="I15" s="55" t="s">
        <v>36</v>
      </c>
      <c r="J15" s="50" t="s">
        <v>36</v>
      </c>
      <c r="K15" s="55" t="s">
        <v>36</v>
      </c>
      <c r="L15" s="50" t="s">
        <v>36</v>
      </c>
      <c r="M15" s="55" t="s">
        <v>36</v>
      </c>
      <c r="N15" s="56" t="s">
        <v>36</v>
      </c>
      <c r="O15" s="58" t="s">
        <v>36</v>
      </c>
      <c r="P15" s="58" t="s">
        <v>36</v>
      </c>
      <c r="Q15" s="58" t="s">
        <v>36</v>
      </c>
      <c r="R15" s="58" t="s">
        <v>36</v>
      </c>
      <c r="S15" s="58" t="s">
        <v>36</v>
      </c>
      <c r="T15" s="50" t="s">
        <v>36</v>
      </c>
      <c r="U15" s="55" t="s">
        <v>36</v>
      </c>
      <c r="V15" s="50" t="s">
        <v>36</v>
      </c>
      <c r="W15" s="55" t="s">
        <v>36</v>
      </c>
      <c r="X15" s="50" t="s">
        <v>36</v>
      </c>
      <c r="Y15" s="55" t="s">
        <v>36</v>
      </c>
      <c r="Z15" s="46" t="s">
        <v>36</v>
      </c>
    </row>
    <row r="16" spans="1:26" x14ac:dyDescent="0.2">
      <c r="A16" s="13" t="s">
        <v>20</v>
      </c>
      <c r="B16" s="20">
        <v>-4413</v>
      </c>
      <c r="C16" s="21">
        <v>-4.9000000000000002E-2</v>
      </c>
      <c r="D16" s="14">
        <v>-4413</v>
      </c>
      <c r="E16" s="21">
        <v>-3.6999999999999998E-2</v>
      </c>
      <c r="F16" s="14">
        <v>34488</v>
      </c>
      <c r="G16" s="21">
        <v>2E-3</v>
      </c>
      <c r="H16" s="50" t="s">
        <v>36</v>
      </c>
      <c r="I16" s="55" t="s">
        <v>36</v>
      </c>
      <c r="J16" s="50" t="s">
        <v>36</v>
      </c>
      <c r="K16" s="55" t="s">
        <v>36</v>
      </c>
      <c r="L16" s="50" t="s">
        <v>36</v>
      </c>
      <c r="M16" s="55" t="s">
        <v>36</v>
      </c>
      <c r="N16" s="56" t="s">
        <v>36</v>
      </c>
      <c r="O16" s="58" t="s">
        <v>36</v>
      </c>
      <c r="P16" s="58" t="s">
        <v>36</v>
      </c>
      <c r="Q16" s="58" t="s">
        <v>36</v>
      </c>
      <c r="R16" s="58" t="s">
        <v>36</v>
      </c>
      <c r="S16" s="58" t="s">
        <v>36</v>
      </c>
      <c r="T16" s="50" t="s">
        <v>36</v>
      </c>
      <c r="U16" s="55" t="s">
        <v>36</v>
      </c>
      <c r="V16" s="50" t="s">
        <v>36</v>
      </c>
      <c r="W16" s="55" t="s">
        <v>36</v>
      </c>
      <c r="X16" s="50" t="s">
        <v>36</v>
      </c>
      <c r="Y16" s="55" t="s">
        <v>36</v>
      </c>
      <c r="Z16" s="46" t="s">
        <v>36</v>
      </c>
    </row>
    <row r="17" spans="1:26" x14ac:dyDescent="0.2">
      <c r="A17" s="13" t="s">
        <v>21</v>
      </c>
      <c r="B17" s="20">
        <v>47334</v>
      </c>
      <c r="C17" s="21">
        <v>0.53</v>
      </c>
      <c r="D17" s="14">
        <v>43666</v>
      </c>
      <c r="E17" s="21">
        <v>0.36199999999999999</v>
      </c>
      <c r="F17" s="14">
        <v>1522852</v>
      </c>
      <c r="G17" s="21">
        <v>0.109</v>
      </c>
      <c r="H17" s="50" t="s">
        <v>36</v>
      </c>
      <c r="I17" s="55" t="s">
        <v>36</v>
      </c>
      <c r="J17" s="50" t="s">
        <v>36</v>
      </c>
      <c r="K17" s="55" t="s">
        <v>36</v>
      </c>
      <c r="L17" s="50" t="s">
        <v>36</v>
      </c>
      <c r="M17" s="55" t="s">
        <v>36</v>
      </c>
      <c r="N17" s="56" t="s">
        <v>36</v>
      </c>
      <c r="O17" s="58" t="s">
        <v>36</v>
      </c>
      <c r="P17" s="58" t="s">
        <v>36</v>
      </c>
      <c r="Q17" s="58" t="s">
        <v>36</v>
      </c>
      <c r="R17" s="58" t="s">
        <v>36</v>
      </c>
      <c r="S17" s="58" t="s">
        <v>36</v>
      </c>
      <c r="T17" s="50" t="s">
        <v>36</v>
      </c>
      <c r="U17" s="55" t="s">
        <v>36</v>
      </c>
      <c r="V17" s="50" t="s">
        <v>36</v>
      </c>
      <c r="W17" s="55" t="s">
        <v>36</v>
      </c>
      <c r="X17" s="50" t="s">
        <v>36</v>
      </c>
      <c r="Y17" s="55" t="s">
        <v>36</v>
      </c>
      <c r="Z17" s="46" t="s">
        <v>36</v>
      </c>
    </row>
    <row r="18" spans="1:26" x14ac:dyDescent="0.2">
      <c r="A18" s="13" t="s">
        <v>22</v>
      </c>
      <c r="B18" s="20">
        <v>5840</v>
      </c>
      <c r="C18" s="21">
        <v>6.5000000000000002E-2</v>
      </c>
      <c r="D18" s="14">
        <v>5840</v>
      </c>
      <c r="E18" s="21">
        <v>4.8000000000000001E-2</v>
      </c>
      <c r="F18" s="14">
        <v>558343</v>
      </c>
      <c r="G18" s="21">
        <v>0.04</v>
      </c>
      <c r="H18" s="50" t="s">
        <v>36</v>
      </c>
      <c r="I18" s="55" t="s">
        <v>36</v>
      </c>
      <c r="J18" s="50" t="s">
        <v>36</v>
      </c>
      <c r="K18" s="55" t="s">
        <v>36</v>
      </c>
      <c r="L18" s="50" t="s">
        <v>36</v>
      </c>
      <c r="M18" s="55" t="s">
        <v>36</v>
      </c>
      <c r="N18" s="56" t="s">
        <v>36</v>
      </c>
      <c r="O18" s="58" t="s">
        <v>36</v>
      </c>
      <c r="P18" s="58" t="s">
        <v>36</v>
      </c>
      <c r="Q18" s="58" t="s">
        <v>36</v>
      </c>
      <c r="R18" s="58" t="s">
        <v>36</v>
      </c>
      <c r="S18" s="58" t="s">
        <v>36</v>
      </c>
      <c r="T18" s="50" t="s">
        <v>36</v>
      </c>
      <c r="U18" s="55" t="s">
        <v>36</v>
      </c>
      <c r="V18" s="50" t="s">
        <v>36</v>
      </c>
      <c r="W18" s="55" t="s">
        <v>36</v>
      </c>
      <c r="X18" s="50" t="s">
        <v>36</v>
      </c>
      <c r="Y18" s="55" t="s">
        <v>36</v>
      </c>
      <c r="Z18" s="46" t="s">
        <v>36</v>
      </c>
    </row>
    <row r="19" spans="1:26" x14ac:dyDescent="0.2">
      <c r="A19" s="13" t="s">
        <v>23</v>
      </c>
      <c r="B19" s="20">
        <v>-2253</v>
      </c>
      <c r="C19" s="21">
        <v>-2.5000000000000001E-2</v>
      </c>
      <c r="D19" s="14">
        <v>-2253</v>
      </c>
      <c r="E19" s="21">
        <v>-1.9E-2</v>
      </c>
      <c r="F19" s="14">
        <v>-3861</v>
      </c>
      <c r="G19" s="21">
        <v>0</v>
      </c>
      <c r="H19" s="50" t="s">
        <v>36</v>
      </c>
      <c r="I19" s="55" t="s">
        <v>36</v>
      </c>
      <c r="J19" s="50" t="s">
        <v>36</v>
      </c>
      <c r="K19" s="55" t="s">
        <v>36</v>
      </c>
      <c r="L19" s="50" t="s">
        <v>36</v>
      </c>
      <c r="M19" s="55" t="s">
        <v>36</v>
      </c>
      <c r="N19" s="56" t="s">
        <v>36</v>
      </c>
      <c r="O19" s="58" t="s">
        <v>36</v>
      </c>
      <c r="P19" s="58" t="s">
        <v>36</v>
      </c>
      <c r="Q19" s="58" t="s">
        <v>36</v>
      </c>
      <c r="R19" s="58" t="s">
        <v>36</v>
      </c>
      <c r="S19" s="58" t="s">
        <v>36</v>
      </c>
      <c r="T19" s="50" t="s">
        <v>36</v>
      </c>
      <c r="U19" s="55" t="s">
        <v>36</v>
      </c>
      <c r="V19" s="50" t="s">
        <v>36</v>
      </c>
      <c r="W19" s="55" t="s">
        <v>36</v>
      </c>
      <c r="X19" s="50" t="s">
        <v>36</v>
      </c>
      <c r="Y19" s="55" t="s">
        <v>36</v>
      </c>
      <c r="Z19" s="46" t="s">
        <v>36</v>
      </c>
    </row>
    <row r="20" spans="1:26" x14ac:dyDescent="0.2">
      <c r="A20" s="16" t="s">
        <v>24</v>
      </c>
      <c r="B20" s="17">
        <v>89304</v>
      </c>
      <c r="C20" s="22">
        <v>1</v>
      </c>
      <c r="D20" s="17">
        <v>120670</v>
      </c>
      <c r="E20" s="22">
        <v>1</v>
      </c>
      <c r="F20" s="17">
        <v>13972069</v>
      </c>
      <c r="G20" s="22">
        <v>1</v>
      </c>
      <c r="H20" s="65" t="s">
        <v>36</v>
      </c>
      <c r="I20" s="60" t="s">
        <v>36</v>
      </c>
      <c r="J20" s="65" t="s">
        <v>36</v>
      </c>
      <c r="K20" s="60" t="s">
        <v>36</v>
      </c>
      <c r="L20" s="65" t="s">
        <v>36</v>
      </c>
      <c r="M20" s="60" t="s">
        <v>36</v>
      </c>
      <c r="N20" s="62" t="s">
        <v>36</v>
      </c>
      <c r="O20" s="64" t="s">
        <v>36</v>
      </c>
      <c r="P20" s="64" t="s">
        <v>36</v>
      </c>
      <c r="Q20" s="64" t="s">
        <v>36</v>
      </c>
      <c r="R20" s="64" t="s">
        <v>36</v>
      </c>
      <c r="S20" s="64" t="s">
        <v>36</v>
      </c>
      <c r="T20" s="59" t="s">
        <v>36</v>
      </c>
      <c r="U20" s="60" t="s">
        <v>36</v>
      </c>
      <c r="V20" s="59" t="s">
        <v>36</v>
      </c>
      <c r="W20" s="60" t="s">
        <v>36</v>
      </c>
      <c r="X20" s="65" t="s">
        <v>36</v>
      </c>
      <c r="Y20" s="60" t="s">
        <v>36</v>
      </c>
      <c r="Z20" s="46" t="s">
        <v>36</v>
      </c>
    </row>
    <row r="21" spans="1:26" x14ac:dyDescent="0.2">
      <c r="A21" s="79" t="s">
        <v>36</v>
      </c>
      <c r="B21" s="40" t="s">
        <v>36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6" t="s">
        <v>36</v>
      </c>
    </row>
    <row r="22" spans="1:26" x14ac:dyDescent="0.2">
      <c r="A22" s="10" t="s">
        <v>25</v>
      </c>
      <c r="B22" s="23">
        <v>29654</v>
      </c>
      <c r="C22" s="24">
        <v>0.33200000000000002</v>
      </c>
      <c r="D22" s="11">
        <v>43753</v>
      </c>
      <c r="E22" s="24">
        <v>0.36299999999999999</v>
      </c>
      <c r="F22" s="11">
        <v>11314324</v>
      </c>
      <c r="G22" s="24">
        <v>0.81</v>
      </c>
      <c r="H22" s="48" t="s">
        <v>36</v>
      </c>
      <c r="I22" s="49" t="s">
        <v>36</v>
      </c>
      <c r="J22" s="48" t="s">
        <v>36</v>
      </c>
      <c r="K22" s="49" t="s">
        <v>36</v>
      </c>
      <c r="L22" s="48" t="s">
        <v>36</v>
      </c>
      <c r="M22" s="49" t="s">
        <v>36</v>
      </c>
      <c r="N22" s="52" t="s">
        <v>36</v>
      </c>
      <c r="O22" s="54" t="s">
        <v>36</v>
      </c>
      <c r="P22" s="54" t="s">
        <v>36</v>
      </c>
      <c r="Q22" s="54" t="s">
        <v>36</v>
      </c>
      <c r="R22" s="54" t="s">
        <v>36</v>
      </c>
      <c r="S22" s="80" t="s">
        <v>36</v>
      </c>
      <c r="T22" s="48" t="s">
        <v>36</v>
      </c>
      <c r="U22" s="49" t="s">
        <v>36</v>
      </c>
      <c r="V22" s="48" t="s">
        <v>36</v>
      </c>
      <c r="W22" s="49" t="s">
        <v>36</v>
      </c>
      <c r="X22" s="48" t="s">
        <v>36</v>
      </c>
      <c r="Y22" s="49" t="s">
        <v>36</v>
      </c>
      <c r="Z22" s="46" t="s">
        <v>36</v>
      </c>
    </row>
    <row r="23" spans="1:26" x14ac:dyDescent="0.2">
      <c r="A23" s="13" t="s">
        <v>26</v>
      </c>
      <c r="B23" s="25">
        <v>59650</v>
      </c>
      <c r="C23" s="21">
        <v>0.66800000000000004</v>
      </c>
      <c r="D23" s="14">
        <v>76917</v>
      </c>
      <c r="E23" s="21">
        <v>0.63700000000000001</v>
      </c>
      <c r="F23" s="14">
        <v>2657745</v>
      </c>
      <c r="G23" s="21">
        <v>0.19</v>
      </c>
      <c r="H23" s="50" t="s">
        <v>36</v>
      </c>
      <c r="I23" s="55" t="s">
        <v>36</v>
      </c>
      <c r="J23" s="50" t="s">
        <v>36</v>
      </c>
      <c r="K23" s="55" t="s">
        <v>36</v>
      </c>
      <c r="L23" s="50" t="s">
        <v>36</v>
      </c>
      <c r="M23" s="55" t="s">
        <v>36</v>
      </c>
      <c r="N23" s="56" t="s">
        <v>36</v>
      </c>
      <c r="O23" s="58" t="s">
        <v>36</v>
      </c>
      <c r="P23" s="58" t="s">
        <v>36</v>
      </c>
      <c r="Q23" s="58" t="s">
        <v>36</v>
      </c>
      <c r="R23" s="58" t="s">
        <v>36</v>
      </c>
      <c r="S23" s="81" t="s">
        <v>36</v>
      </c>
      <c r="T23" s="50" t="s">
        <v>36</v>
      </c>
      <c r="U23" s="55" t="s">
        <v>36</v>
      </c>
      <c r="V23" s="50" t="s">
        <v>36</v>
      </c>
      <c r="W23" s="55" t="s">
        <v>36</v>
      </c>
      <c r="X23" s="50" t="s">
        <v>36</v>
      </c>
      <c r="Y23" s="55" t="s">
        <v>36</v>
      </c>
      <c r="Z23" s="46" t="s">
        <v>36</v>
      </c>
    </row>
    <row r="24" spans="1:26" x14ac:dyDescent="0.2">
      <c r="A24" s="16" t="s">
        <v>24</v>
      </c>
      <c r="B24" s="17">
        <v>89304</v>
      </c>
      <c r="C24" s="22">
        <v>1</v>
      </c>
      <c r="D24" s="17">
        <v>120670</v>
      </c>
      <c r="E24" s="22">
        <v>1</v>
      </c>
      <c r="F24" s="17">
        <v>13972069</v>
      </c>
      <c r="G24" s="22">
        <v>1</v>
      </c>
      <c r="H24" s="65" t="s">
        <v>36</v>
      </c>
      <c r="I24" s="60" t="s">
        <v>36</v>
      </c>
      <c r="J24" s="65" t="s">
        <v>36</v>
      </c>
      <c r="K24" s="60" t="s">
        <v>36</v>
      </c>
      <c r="L24" s="65" t="s">
        <v>36</v>
      </c>
      <c r="M24" s="60" t="s">
        <v>36</v>
      </c>
      <c r="N24" s="62" t="s">
        <v>36</v>
      </c>
      <c r="O24" s="64" t="s">
        <v>36</v>
      </c>
      <c r="P24" s="64" t="s">
        <v>36</v>
      </c>
      <c r="Q24" s="64" t="s">
        <v>36</v>
      </c>
      <c r="R24" s="64" t="s">
        <v>36</v>
      </c>
      <c r="S24" s="82" t="s">
        <v>36</v>
      </c>
      <c r="T24" s="59" t="s">
        <v>36</v>
      </c>
      <c r="U24" s="60" t="s">
        <v>36</v>
      </c>
      <c r="V24" s="59" t="s">
        <v>36</v>
      </c>
      <c r="W24" s="60" t="s">
        <v>36</v>
      </c>
      <c r="X24" s="59" t="s">
        <v>36</v>
      </c>
      <c r="Y24" s="60" t="s">
        <v>36</v>
      </c>
      <c r="Z24" s="46" t="s">
        <v>36</v>
      </c>
    </row>
    <row r="25" spans="1:26" x14ac:dyDescent="0.2">
      <c r="A25" s="79" t="s">
        <v>36</v>
      </c>
      <c r="B25" s="40" t="s">
        <v>36</v>
      </c>
      <c r="C25" s="40" t="s">
        <v>36</v>
      </c>
      <c r="D25" s="40" t="s">
        <v>36</v>
      </c>
      <c r="E25" s="40" t="s">
        <v>36</v>
      </c>
      <c r="F25" s="40" t="s">
        <v>36</v>
      </c>
      <c r="G25" s="40" t="s">
        <v>36</v>
      </c>
      <c r="H25" s="40" t="s">
        <v>36</v>
      </c>
      <c r="I25" s="40" t="s">
        <v>36</v>
      </c>
      <c r="J25" s="40" t="s">
        <v>36</v>
      </c>
      <c r="K25" s="40" t="s">
        <v>36</v>
      </c>
      <c r="L25" s="40" t="s">
        <v>36</v>
      </c>
      <c r="M25" s="40" t="s">
        <v>36</v>
      </c>
      <c r="N25" s="40" t="s">
        <v>36</v>
      </c>
      <c r="O25" s="40" t="s">
        <v>36</v>
      </c>
      <c r="P25" s="40" t="s">
        <v>36</v>
      </c>
      <c r="Q25" s="40" t="s">
        <v>36</v>
      </c>
      <c r="R25" s="40" t="s">
        <v>36</v>
      </c>
      <c r="S25" s="40" t="s">
        <v>36</v>
      </c>
      <c r="T25" s="40" t="s">
        <v>36</v>
      </c>
      <c r="U25" s="40" t="s">
        <v>36</v>
      </c>
      <c r="V25" s="40" t="s">
        <v>36</v>
      </c>
      <c r="W25" s="40" t="s">
        <v>36</v>
      </c>
      <c r="X25" s="40" t="s">
        <v>36</v>
      </c>
      <c r="Y25" s="40" t="s">
        <v>36</v>
      </c>
      <c r="Z25" s="46" t="s">
        <v>36</v>
      </c>
    </row>
    <row r="26" spans="1:26" x14ac:dyDescent="0.2">
      <c r="A26" s="10" t="s">
        <v>27</v>
      </c>
      <c r="B26" s="23">
        <v>34077</v>
      </c>
      <c r="C26" s="24">
        <v>0.38200000000000001</v>
      </c>
      <c r="D26" s="11">
        <v>68234</v>
      </c>
      <c r="E26" s="24">
        <v>0.56499999999999995</v>
      </c>
      <c r="F26" s="11">
        <v>11060159</v>
      </c>
      <c r="G26" s="24">
        <v>0.79200000000000004</v>
      </c>
      <c r="H26" s="48" t="s">
        <v>36</v>
      </c>
      <c r="I26" s="49" t="s">
        <v>36</v>
      </c>
      <c r="J26" s="48" t="s">
        <v>36</v>
      </c>
      <c r="K26" s="49" t="s">
        <v>36</v>
      </c>
      <c r="L26" s="48" t="s">
        <v>36</v>
      </c>
      <c r="M26" s="49" t="s">
        <v>36</v>
      </c>
      <c r="N26" s="52" t="s">
        <v>36</v>
      </c>
      <c r="O26" s="54" t="s">
        <v>36</v>
      </c>
      <c r="P26" s="54" t="s">
        <v>36</v>
      </c>
      <c r="Q26" s="54" t="s">
        <v>36</v>
      </c>
      <c r="R26" s="54" t="s">
        <v>36</v>
      </c>
      <c r="S26" s="80" t="s">
        <v>36</v>
      </c>
      <c r="T26" s="48" t="s">
        <v>36</v>
      </c>
      <c r="U26" s="49" t="s">
        <v>36</v>
      </c>
      <c r="V26" s="48" t="s">
        <v>36</v>
      </c>
      <c r="W26" s="49" t="s">
        <v>36</v>
      </c>
      <c r="X26" s="48" t="s">
        <v>36</v>
      </c>
      <c r="Y26" s="49" t="s">
        <v>36</v>
      </c>
      <c r="Z26" s="46" t="s">
        <v>36</v>
      </c>
    </row>
    <row r="27" spans="1:26" x14ac:dyDescent="0.2">
      <c r="A27" s="13" t="s">
        <v>28</v>
      </c>
      <c r="B27" s="25">
        <v>55227</v>
      </c>
      <c r="C27" s="21">
        <v>0.61799999999999999</v>
      </c>
      <c r="D27" s="14">
        <v>52436</v>
      </c>
      <c r="E27" s="21">
        <v>0.435</v>
      </c>
      <c r="F27" s="14">
        <v>2911910</v>
      </c>
      <c r="G27" s="21">
        <v>0.20799999999999999</v>
      </c>
      <c r="H27" s="50" t="s">
        <v>36</v>
      </c>
      <c r="I27" s="55" t="s">
        <v>36</v>
      </c>
      <c r="J27" s="50" t="s">
        <v>36</v>
      </c>
      <c r="K27" s="55" t="s">
        <v>36</v>
      </c>
      <c r="L27" s="50" t="s">
        <v>36</v>
      </c>
      <c r="M27" s="55" t="s">
        <v>36</v>
      </c>
      <c r="N27" s="56" t="s">
        <v>36</v>
      </c>
      <c r="O27" s="58" t="s">
        <v>36</v>
      </c>
      <c r="P27" s="58" t="s">
        <v>36</v>
      </c>
      <c r="Q27" s="58" t="s">
        <v>36</v>
      </c>
      <c r="R27" s="58" t="s">
        <v>36</v>
      </c>
      <c r="S27" s="81" t="s">
        <v>36</v>
      </c>
      <c r="T27" s="50" t="s">
        <v>36</v>
      </c>
      <c r="U27" s="55" t="s">
        <v>36</v>
      </c>
      <c r="V27" s="50" t="s">
        <v>36</v>
      </c>
      <c r="W27" s="55" t="s">
        <v>36</v>
      </c>
      <c r="X27" s="50" t="s">
        <v>36</v>
      </c>
      <c r="Y27" s="55" t="s">
        <v>36</v>
      </c>
      <c r="Z27" s="46" t="s">
        <v>36</v>
      </c>
    </row>
    <row r="28" spans="1:26" x14ac:dyDescent="0.2">
      <c r="A28" s="16" t="s">
        <v>24</v>
      </c>
      <c r="B28" s="17">
        <v>89304</v>
      </c>
      <c r="C28" s="22">
        <v>1</v>
      </c>
      <c r="D28" s="17">
        <v>120670</v>
      </c>
      <c r="E28" s="22">
        <v>1</v>
      </c>
      <c r="F28" s="17">
        <v>13972069</v>
      </c>
      <c r="G28" s="22">
        <v>1</v>
      </c>
      <c r="H28" s="65" t="s">
        <v>36</v>
      </c>
      <c r="I28" s="60" t="s">
        <v>36</v>
      </c>
      <c r="J28" s="65" t="s">
        <v>36</v>
      </c>
      <c r="K28" s="60" t="s">
        <v>36</v>
      </c>
      <c r="L28" s="65" t="s">
        <v>36</v>
      </c>
      <c r="M28" s="60" t="s">
        <v>36</v>
      </c>
      <c r="N28" s="62" t="s">
        <v>36</v>
      </c>
      <c r="O28" s="64" t="s">
        <v>36</v>
      </c>
      <c r="P28" s="64" t="s">
        <v>36</v>
      </c>
      <c r="Q28" s="64" t="s">
        <v>36</v>
      </c>
      <c r="R28" s="64" t="s">
        <v>36</v>
      </c>
      <c r="S28" s="82" t="s">
        <v>36</v>
      </c>
      <c r="T28" s="59" t="s">
        <v>36</v>
      </c>
      <c r="U28" s="60" t="s">
        <v>36</v>
      </c>
      <c r="V28" s="59" t="s">
        <v>36</v>
      </c>
      <c r="W28" s="60" t="s">
        <v>36</v>
      </c>
      <c r="X28" s="59" t="s">
        <v>36</v>
      </c>
      <c r="Y28" s="60" t="s">
        <v>36</v>
      </c>
      <c r="Z28" s="46" t="s">
        <v>36</v>
      </c>
    </row>
    <row r="29" spans="1:26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6" x14ac:dyDescent="0.2">
      <c r="A30" s="5" t="s">
        <v>29</v>
      </c>
      <c r="B30" s="32" t="s">
        <v>4</v>
      </c>
      <c r="C30" s="66" t="s">
        <v>61</v>
      </c>
      <c r="D30" s="66" t="s">
        <v>62</v>
      </c>
      <c r="E30" s="66" t="s">
        <v>63</v>
      </c>
      <c r="F30" s="66" t="s">
        <v>64</v>
      </c>
      <c r="G30" s="67" t="s">
        <v>65</v>
      </c>
      <c r="H30" s="32" t="s">
        <v>30</v>
      </c>
      <c r="I30" s="66" t="s">
        <v>66</v>
      </c>
      <c r="J30" s="66" t="s">
        <v>67</v>
      </c>
      <c r="K30" s="66" t="s">
        <v>68</v>
      </c>
      <c r="L30" s="66" t="s">
        <v>69</v>
      </c>
      <c r="M30" s="67" t="s">
        <v>70</v>
      </c>
      <c r="N30" s="32" t="s">
        <v>31</v>
      </c>
      <c r="O30" s="66" t="s">
        <v>71</v>
      </c>
      <c r="P30" s="66" t="s">
        <v>72</v>
      </c>
      <c r="Q30" s="66" t="s">
        <v>73</v>
      </c>
      <c r="R30" s="66" t="s">
        <v>74</v>
      </c>
      <c r="S30" s="67" t="s">
        <v>75</v>
      </c>
      <c r="T30" s="32" t="s">
        <v>32</v>
      </c>
      <c r="U30" s="66" t="s">
        <v>76</v>
      </c>
      <c r="V30" s="66" t="s">
        <v>77</v>
      </c>
      <c r="W30" s="66" t="s">
        <v>78</v>
      </c>
      <c r="X30" s="66" t="s">
        <v>79</v>
      </c>
      <c r="Y30" s="67" t="s">
        <v>80</v>
      </c>
      <c r="Z30" s="46" t="s">
        <v>39</v>
      </c>
    </row>
    <row r="31" spans="1:26" ht="57" customHeight="1" x14ac:dyDescent="0.2">
      <c r="A31" s="33">
        <v>2024</v>
      </c>
      <c r="B31" s="43" t="s">
        <v>5</v>
      </c>
      <c r="C31" s="44" t="s">
        <v>48</v>
      </c>
      <c r="D31" s="34" t="s">
        <v>6</v>
      </c>
      <c r="E31" s="44" t="s">
        <v>49</v>
      </c>
      <c r="F31" s="34" t="s">
        <v>7</v>
      </c>
      <c r="G31" s="45" t="s">
        <v>50</v>
      </c>
      <c r="H31" s="35" t="s">
        <v>40</v>
      </c>
      <c r="I31" s="44" t="s">
        <v>51</v>
      </c>
      <c r="J31" s="34" t="s">
        <v>41</v>
      </c>
      <c r="K31" s="44" t="s">
        <v>52</v>
      </c>
      <c r="L31" s="34" t="s">
        <v>53</v>
      </c>
      <c r="M31" s="45" t="s">
        <v>54</v>
      </c>
      <c r="N31" s="35" t="s">
        <v>42</v>
      </c>
      <c r="O31" s="44" t="s">
        <v>55</v>
      </c>
      <c r="P31" s="34" t="s">
        <v>43</v>
      </c>
      <c r="Q31" s="44" t="s">
        <v>56</v>
      </c>
      <c r="R31" s="34" t="s">
        <v>44</v>
      </c>
      <c r="S31" s="45" t="s">
        <v>57</v>
      </c>
      <c r="T31" s="35" t="s">
        <v>45</v>
      </c>
      <c r="U31" s="44" t="s">
        <v>58</v>
      </c>
      <c r="V31" s="34" t="s">
        <v>46</v>
      </c>
      <c r="W31" s="44" t="s">
        <v>59</v>
      </c>
      <c r="X31" s="34" t="s">
        <v>47</v>
      </c>
      <c r="Y31" s="45" t="s">
        <v>60</v>
      </c>
      <c r="Z31" s="46" t="s">
        <v>36</v>
      </c>
    </row>
    <row r="32" spans="1:26" ht="30" x14ac:dyDescent="0.2">
      <c r="A32" s="47" t="s">
        <v>36</v>
      </c>
      <c r="B32" s="6" t="s">
        <v>8</v>
      </c>
      <c r="C32" s="7" t="s">
        <v>9</v>
      </c>
      <c r="D32" s="7" t="s">
        <v>8</v>
      </c>
      <c r="E32" s="7" t="s">
        <v>9</v>
      </c>
      <c r="F32" s="7" t="s">
        <v>8</v>
      </c>
      <c r="G32" s="8" t="s">
        <v>9</v>
      </c>
      <c r="H32" s="9" t="s">
        <v>8</v>
      </c>
      <c r="I32" s="7" t="s">
        <v>9</v>
      </c>
      <c r="J32" s="7" t="s">
        <v>8</v>
      </c>
      <c r="K32" s="7" t="s">
        <v>9</v>
      </c>
      <c r="L32" s="7" t="s">
        <v>8</v>
      </c>
      <c r="M32" s="8" t="s">
        <v>9</v>
      </c>
      <c r="N32" s="6" t="s">
        <v>8</v>
      </c>
      <c r="O32" s="7" t="s">
        <v>9</v>
      </c>
      <c r="P32" s="7" t="s">
        <v>8</v>
      </c>
      <c r="Q32" s="7" t="s">
        <v>9</v>
      </c>
      <c r="R32" s="7" t="s">
        <v>8</v>
      </c>
      <c r="S32" s="8" t="s">
        <v>9</v>
      </c>
      <c r="T32" s="9" t="s">
        <v>8</v>
      </c>
      <c r="U32" s="7" t="s">
        <v>9</v>
      </c>
      <c r="V32" s="7" t="s">
        <v>8</v>
      </c>
      <c r="W32" s="7" t="s">
        <v>9</v>
      </c>
      <c r="X32" s="7" t="s">
        <v>8</v>
      </c>
      <c r="Y32" s="8" t="s">
        <v>9</v>
      </c>
      <c r="Z32" s="46" t="s">
        <v>36</v>
      </c>
    </row>
    <row r="33" spans="1:26" x14ac:dyDescent="0.2">
      <c r="A33" s="10" t="s">
        <v>10</v>
      </c>
      <c r="B33" s="20">
        <v>14276</v>
      </c>
      <c r="C33" s="21">
        <v>0.16</v>
      </c>
      <c r="D33" s="14">
        <v>14276</v>
      </c>
      <c r="E33" s="21">
        <v>0.11799999999999999</v>
      </c>
      <c r="F33" s="14">
        <v>986600</v>
      </c>
      <c r="G33" s="29">
        <v>7.0999999999999994E-2</v>
      </c>
      <c r="H33" s="48" t="s">
        <v>36</v>
      </c>
      <c r="I33" s="49" t="s">
        <v>36</v>
      </c>
      <c r="J33" s="48" t="s">
        <v>36</v>
      </c>
      <c r="K33" s="49" t="s">
        <v>36</v>
      </c>
      <c r="L33" s="48" t="s">
        <v>36</v>
      </c>
      <c r="M33" s="49" t="s">
        <v>36</v>
      </c>
      <c r="N33" s="69" t="s">
        <v>36</v>
      </c>
      <c r="O33" s="58" t="s">
        <v>36</v>
      </c>
      <c r="P33" s="70" t="s">
        <v>36</v>
      </c>
      <c r="Q33" s="58" t="s">
        <v>36</v>
      </c>
      <c r="R33" s="70" t="s">
        <v>36</v>
      </c>
      <c r="S33" s="81" t="s">
        <v>36</v>
      </c>
      <c r="T33" s="48" t="s">
        <v>36</v>
      </c>
      <c r="U33" s="49" t="s">
        <v>36</v>
      </c>
      <c r="V33" s="48" t="s">
        <v>36</v>
      </c>
      <c r="W33" s="49" t="s">
        <v>36</v>
      </c>
      <c r="X33" s="48" t="s">
        <v>36</v>
      </c>
      <c r="Y33" s="49" t="s">
        <v>36</v>
      </c>
      <c r="Z33" s="46" t="s">
        <v>36</v>
      </c>
    </row>
    <row r="34" spans="1:26" x14ac:dyDescent="0.2">
      <c r="A34" s="13" t="s">
        <v>11</v>
      </c>
      <c r="B34" s="20">
        <v>-25744</v>
      </c>
      <c r="C34" s="21">
        <v>-0.28799999999999998</v>
      </c>
      <c r="D34" s="14">
        <v>-79060</v>
      </c>
      <c r="E34" s="21">
        <v>-0.65500000000000003</v>
      </c>
      <c r="F34" s="14">
        <v>5089317</v>
      </c>
      <c r="G34" s="29">
        <v>0.36399999999999999</v>
      </c>
      <c r="H34" s="50" t="s">
        <v>36</v>
      </c>
      <c r="I34" s="55" t="s">
        <v>36</v>
      </c>
      <c r="J34" s="50" t="s">
        <v>36</v>
      </c>
      <c r="K34" s="55" t="s">
        <v>36</v>
      </c>
      <c r="L34" s="50" t="s">
        <v>36</v>
      </c>
      <c r="M34" s="55" t="s">
        <v>36</v>
      </c>
      <c r="N34" s="71" t="s">
        <v>36</v>
      </c>
      <c r="O34" s="58" t="s">
        <v>36</v>
      </c>
      <c r="P34" s="72" t="s">
        <v>36</v>
      </c>
      <c r="Q34" s="58" t="s">
        <v>36</v>
      </c>
      <c r="R34" s="72" t="s">
        <v>36</v>
      </c>
      <c r="S34" s="81" t="s">
        <v>36</v>
      </c>
      <c r="T34" s="50" t="s">
        <v>36</v>
      </c>
      <c r="U34" s="55" t="s">
        <v>36</v>
      </c>
      <c r="V34" s="50" t="s">
        <v>36</v>
      </c>
      <c r="W34" s="55" t="s">
        <v>36</v>
      </c>
      <c r="X34" s="50" t="s">
        <v>36</v>
      </c>
      <c r="Y34" s="55" t="s">
        <v>36</v>
      </c>
      <c r="Z34" s="46" t="s">
        <v>36</v>
      </c>
    </row>
    <row r="35" spans="1:26" x14ac:dyDescent="0.2">
      <c r="A35" s="13" t="s">
        <v>12</v>
      </c>
      <c r="B35" s="20">
        <v>0</v>
      </c>
      <c r="C35" s="21">
        <v>0</v>
      </c>
      <c r="D35" s="14">
        <v>0</v>
      </c>
      <c r="E35" s="21">
        <v>0</v>
      </c>
      <c r="F35" s="14">
        <v>0</v>
      </c>
      <c r="G35" s="29">
        <v>0</v>
      </c>
      <c r="H35" s="50" t="s">
        <v>36</v>
      </c>
      <c r="I35" s="55" t="s">
        <v>36</v>
      </c>
      <c r="J35" s="50" t="s">
        <v>36</v>
      </c>
      <c r="K35" s="55" t="s">
        <v>36</v>
      </c>
      <c r="L35" s="50" t="s">
        <v>36</v>
      </c>
      <c r="M35" s="55" t="s">
        <v>36</v>
      </c>
      <c r="N35" s="71" t="s">
        <v>36</v>
      </c>
      <c r="O35" s="58" t="s">
        <v>36</v>
      </c>
      <c r="P35" s="72" t="s">
        <v>36</v>
      </c>
      <c r="Q35" s="58" t="s">
        <v>36</v>
      </c>
      <c r="R35" s="72" t="s">
        <v>36</v>
      </c>
      <c r="S35" s="81" t="s">
        <v>36</v>
      </c>
      <c r="T35" s="50" t="s">
        <v>36</v>
      </c>
      <c r="U35" s="55" t="s">
        <v>36</v>
      </c>
      <c r="V35" s="50" t="s">
        <v>36</v>
      </c>
      <c r="W35" s="55" t="s">
        <v>36</v>
      </c>
      <c r="X35" s="50" t="s">
        <v>36</v>
      </c>
      <c r="Y35" s="55" t="s">
        <v>36</v>
      </c>
      <c r="Z35" s="46" t="s">
        <v>36</v>
      </c>
    </row>
    <row r="36" spans="1:26" x14ac:dyDescent="0.2">
      <c r="A36" s="13" t="s">
        <v>13</v>
      </c>
      <c r="B36" s="20">
        <v>41245</v>
      </c>
      <c r="C36" s="21">
        <v>0.46200000000000002</v>
      </c>
      <c r="D36" s="14">
        <v>78700</v>
      </c>
      <c r="E36" s="21">
        <v>0.65200000000000002</v>
      </c>
      <c r="F36" s="14">
        <v>4036833</v>
      </c>
      <c r="G36" s="29">
        <v>0.28899999999999998</v>
      </c>
      <c r="H36" s="50" t="s">
        <v>36</v>
      </c>
      <c r="I36" s="55" t="s">
        <v>36</v>
      </c>
      <c r="J36" s="50" t="s">
        <v>36</v>
      </c>
      <c r="K36" s="55" t="s">
        <v>36</v>
      </c>
      <c r="L36" s="50" t="s">
        <v>36</v>
      </c>
      <c r="M36" s="55" t="s">
        <v>36</v>
      </c>
      <c r="N36" s="71" t="s">
        <v>36</v>
      </c>
      <c r="O36" s="58" t="s">
        <v>36</v>
      </c>
      <c r="P36" s="72" t="s">
        <v>36</v>
      </c>
      <c r="Q36" s="58" t="s">
        <v>36</v>
      </c>
      <c r="R36" s="72" t="s">
        <v>36</v>
      </c>
      <c r="S36" s="81" t="s">
        <v>36</v>
      </c>
      <c r="T36" s="50" t="s">
        <v>36</v>
      </c>
      <c r="U36" s="55" t="s">
        <v>36</v>
      </c>
      <c r="V36" s="50" t="s">
        <v>36</v>
      </c>
      <c r="W36" s="55" t="s">
        <v>36</v>
      </c>
      <c r="X36" s="50" t="s">
        <v>36</v>
      </c>
      <c r="Y36" s="55" t="s">
        <v>36</v>
      </c>
      <c r="Z36" s="46" t="s">
        <v>36</v>
      </c>
    </row>
    <row r="37" spans="1:26" x14ac:dyDescent="0.2">
      <c r="A37" s="13" t="s">
        <v>14</v>
      </c>
      <c r="B37" s="20">
        <v>857</v>
      </c>
      <c r="C37" s="21">
        <v>0.01</v>
      </c>
      <c r="D37" s="14">
        <v>857</v>
      </c>
      <c r="E37" s="21">
        <v>7.0000000000000001E-3</v>
      </c>
      <c r="F37" s="14">
        <v>27846</v>
      </c>
      <c r="G37" s="29">
        <v>2E-3</v>
      </c>
      <c r="H37" s="50" t="s">
        <v>36</v>
      </c>
      <c r="I37" s="55" t="s">
        <v>36</v>
      </c>
      <c r="J37" s="50" t="s">
        <v>36</v>
      </c>
      <c r="K37" s="55" t="s">
        <v>36</v>
      </c>
      <c r="L37" s="50" t="s">
        <v>36</v>
      </c>
      <c r="M37" s="55" t="s">
        <v>36</v>
      </c>
      <c r="N37" s="71" t="s">
        <v>36</v>
      </c>
      <c r="O37" s="58" t="s">
        <v>36</v>
      </c>
      <c r="P37" s="72" t="s">
        <v>36</v>
      </c>
      <c r="Q37" s="58" t="s">
        <v>36</v>
      </c>
      <c r="R37" s="72" t="s">
        <v>36</v>
      </c>
      <c r="S37" s="81" t="s">
        <v>36</v>
      </c>
      <c r="T37" s="50" t="s">
        <v>36</v>
      </c>
      <c r="U37" s="55" t="s">
        <v>36</v>
      </c>
      <c r="V37" s="50" t="s">
        <v>36</v>
      </c>
      <c r="W37" s="55" t="s">
        <v>36</v>
      </c>
      <c r="X37" s="50" t="s">
        <v>36</v>
      </c>
      <c r="Y37" s="55" t="s">
        <v>36</v>
      </c>
      <c r="Z37" s="46" t="s">
        <v>36</v>
      </c>
    </row>
    <row r="38" spans="1:26" x14ac:dyDescent="0.2">
      <c r="A38" s="13" t="s">
        <v>15</v>
      </c>
      <c r="B38" s="20">
        <v>701</v>
      </c>
      <c r="C38" s="21">
        <v>8.0000000000000002E-3</v>
      </c>
      <c r="D38" s="14">
        <v>1423</v>
      </c>
      <c r="E38" s="21">
        <v>1.2E-2</v>
      </c>
      <c r="F38" s="14">
        <v>100186</v>
      </c>
      <c r="G38" s="29">
        <v>7.0000000000000001E-3</v>
      </c>
      <c r="H38" s="50" t="s">
        <v>36</v>
      </c>
      <c r="I38" s="55" t="s">
        <v>36</v>
      </c>
      <c r="J38" s="50" t="s">
        <v>36</v>
      </c>
      <c r="K38" s="55" t="s">
        <v>36</v>
      </c>
      <c r="L38" s="50" t="s">
        <v>36</v>
      </c>
      <c r="M38" s="55" t="s">
        <v>36</v>
      </c>
      <c r="N38" s="71" t="s">
        <v>36</v>
      </c>
      <c r="O38" s="58" t="s">
        <v>36</v>
      </c>
      <c r="P38" s="72" t="s">
        <v>36</v>
      </c>
      <c r="Q38" s="58" t="s">
        <v>36</v>
      </c>
      <c r="R38" s="72" t="s">
        <v>36</v>
      </c>
      <c r="S38" s="81" t="s">
        <v>36</v>
      </c>
      <c r="T38" s="50" t="s">
        <v>36</v>
      </c>
      <c r="U38" s="55" t="s">
        <v>36</v>
      </c>
      <c r="V38" s="50" t="s">
        <v>36</v>
      </c>
      <c r="W38" s="55" t="s">
        <v>36</v>
      </c>
      <c r="X38" s="50" t="s">
        <v>36</v>
      </c>
      <c r="Y38" s="55" t="s">
        <v>36</v>
      </c>
      <c r="Z38" s="46" t="s">
        <v>36</v>
      </c>
    </row>
    <row r="39" spans="1:26" x14ac:dyDescent="0.2">
      <c r="A39" s="13" t="s">
        <v>16</v>
      </c>
      <c r="B39" s="20">
        <v>1326</v>
      </c>
      <c r="C39" s="21">
        <v>1.4999999999999999E-2</v>
      </c>
      <c r="D39" s="14">
        <v>47760</v>
      </c>
      <c r="E39" s="21">
        <v>0.39600000000000002</v>
      </c>
      <c r="F39" s="14">
        <v>767512</v>
      </c>
      <c r="G39" s="29">
        <v>5.5E-2</v>
      </c>
      <c r="H39" s="50" t="s">
        <v>36</v>
      </c>
      <c r="I39" s="55" t="s">
        <v>36</v>
      </c>
      <c r="J39" s="50" t="s">
        <v>36</v>
      </c>
      <c r="K39" s="55" t="s">
        <v>36</v>
      </c>
      <c r="L39" s="50" t="s">
        <v>36</v>
      </c>
      <c r="M39" s="55" t="s">
        <v>36</v>
      </c>
      <c r="N39" s="71" t="s">
        <v>36</v>
      </c>
      <c r="O39" s="58" t="s">
        <v>36</v>
      </c>
      <c r="P39" s="72" t="s">
        <v>36</v>
      </c>
      <c r="Q39" s="58" t="s">
        <v>36</v>
      </c>
      <c r="R39" s="72" t="s">
        <v>36</v>
      </c>
      <c r="S39" s="81" t="s">
        <v>36</v>
      </c>
      <c r="T39" s="50" t="s">
        <v>36</v>
      </c>
      <c r="U39" s="55" t="s">
        <v>36</v>
      </c>
      <c r="V39" s="50" t="s">
        <v>36</v>
      </c>
      <c r="W39" s="55" t="s">
        <v>36</v>
      </c>
      <c r="X39" s="50" t="s">
        <v>36</v>
      </c>
      <c r="Y39" s="55" t="s">
        <v>36</v>
      </c>
      <c r="Z39" s="46" t="s">
        <v>36</v>
      </c>
    </row>
    <row r="40" spans="1:26" x14ac:dyDescent="0.2">
      <c r="A40" s="13" t="s">
        <v>17</v>
      </c>
      <c r="B40" s="20">
        <v>0</v>
      </c>
      <c r="C40" s="21">
        <v>0</v>
      </c>
      <c r="D40" s="14">
        <v>3739</v>
      </c>
      <c r="E40" s="21">
        <v>3.1E-2</v>
      </c>
      <c r="F40" s="14">
        <v>174478</v>
      </c>
      <c r="G40" s="29">
        <v>1.2E-2</v>
      </c>
      <c r="H40" s="50" t="s">
        <v>36</v>
      </c>
      <c r="I40" s="55" t="s">
        <v>36</v>
      </c>
      <c r="J40" s="50" t="s">
        <v>36</v>
      </c>
      <c r="K40" s="55" t="s">
        <v>36</v>
      </c>
      <c r="L40" s="50" t="s">
        <v>36</v>
      </c>
      <c r="M40" s="55" t="s">
        <v>36</v>
      </c>
      <c r="N40" s="71" t="s">
        <v>36</v>
      </c>
      <c r="O40" s="58" t="s">
        <v>36</v>
      </c>
      <c r="P40" s="72" t="s">
        <v>36</v>
      </c>
      <c r="Q40" s="58" t="s">
        <v>36</v>
      </c>
      <c r="R40" s="72" t="s">
        <v>36</v>
      </c>
      <c r="S40" s="81" t="s">
        <v>36</v>
      </c>
      <c r="T40" s="50" t="s">
        <v>36</v>
      </c>
      <c r="U40" s="55" t="s">
        <v>36</v>
      </c>
      <c r="V40" s="50" t="s">
        <v>36</v>
      </c>
      <c r="W40" s="55" t="s">
        <v>36</v>
      </c>
      <c r="X40" s="50" t="s">
        <v>36</v>
      </c>
      <c r="Y40" s="55" t="s">
        <v>36</v>
      </c>
      <c r="Z40" s="46" t="s">
        <v>36</v>
      </c>
    </row>
    <row r="41" spans="1:26" x14ac:dyDescent="0.2">
      <c r="A41" s="13" t="s">
        <v>18</v>
      </c>
      <c r="B41" s="20">
        <v>4874</v>
      </c>
      <c r="C41" s="21">
        <v>5.5E-2</v>
      </c>
      <c r="D41" s="14">
        <v>4874</v>
      </c>
      <c r="E41" s="21">
        <v>0.04</v>
      </c>
      <c r="F41" s="14">
        <v>385022</v>
      </c>
      <c r="G41" s="29">
        <v>2.8000000000000001E-2</v>
      </c>
      <c r="H41" s="50" t="s">
        <v>36</v>
      </c>
      <c r="I41" s="55" t="s">
        <v>36</v>
      </c>
      <c r="J41" s="50" t="s">
        <v>36</v>
      </c>
      <c r="K41" s="55" t="s">
        <v>36</v>
      </c>
      <c r="L41" s="50" t="s">
        <v>36</v>
      </c>
      <c r="M41" s="55" t="s">
        <v>36</v>
      </c>
      <c r="N41" s="71" t="s">
        <v>36</v>
      </c>
      <c r="O41" s="58" t="s">
        <v>36</v>
      </c>
      <c r="P41" s="72" t="s">
        <v>36</v>
      </c>
      <c r="Q41" s="58" t="s">
        <v>36</v>
      </c>
      <c r="R41" s="72" t="s">
        <v>36</v>
      </c>
      <c r="S41" s="81" t="s">
        <v>36</v>
      </c>
      <c r="T41" s="50" t="s">
        <v>36</v>
      </c>
      <c r="U41" s="55" t="s">
        <v>36</v>
      </c>
      <c r="V41" s="50" t="s">
        <v>36</v>
      </c>
      <c r="W41" s="55" t="s">
        <v>36</v>
      </c>
      <c r="X41" s="50" t="s">
        <v>36</v>
      </c>
      <c r="Y41" s="55" t="s">
        <v>36</v>
      </c>
      <c r="Z41" s="46" t="s">
        <v>36</v>
      </c>
    </row>
    <row r="42" spans="1:26" x14ac:dyDescent="0.2">
      <c r="A42" s="13" t="s">
        <v>19</v>
      </c>
      <c r="B42" s="20">
        <v>5261</v>
      </c>
      <c r="C42" s="21">
        <v>5.8999999999999997E-2</v>
      </c>
      <c r="D42" s="14">
        <v>5261</v>
      </c>
      <c r="E42" s="21">
        <v>4.3999999999999997E-2</v>
      </c>
      <c r="F42" s="14">
        <v>292453</v>
      </c>
      <c r="G42" s="29">
        <v>2.1000000000000001E-2</v>
      </c>
      <c r="H42" s="50" t="s">
        <v>36</v>
      </c>
      <c r="I42" s="55" t="s">
        <v>36</v>
      </c>
      <c r="J42" s="50" t="s">
        <v>36</v>
      </c>
      <c r="K42" s="55" t="s">
        <v>36</v>
      </c>
      <c r="L42" s="50" t="s">
        <v>36</v>
      </c>
      <c r="M42" s="55" t="s">
        <v>36</v>
      </c>
      <c r="N42" s="71" t="s">
        <v>36</v>
      </c>
      <c r="O42" s="58" t="s">
        <v>36</v>
      </c>
      <c r="P42" s="72" t="s">
        <v>36</v>
      </c>
      <c r="Q42" s="58" t="s">
        <v>36</v>
      </c>
      <c r="R42" s="72" t="s">
        <v>36</v>
      </c>
      <c r="S42" s="81" t="s">
        <v>36</v>
      </c>
      <c r="T42" s="50" t="s">
        <v>36</v>
      </c>
      <c r="U42" s="55" t="s">
        <v>36</v>
      </c>
      <c r="V42" s="50" t="s">
        <v>36</v>
      </c>
      <c r="W42" s="55" t="s">
        <v>36</v>
      </c>
      <c r="X42" s="50" t="s">
        <v>36</v>
      </c>
      <c r="Y42" s="55" t="s">
        <v>36</v>
      </c>
      <c r="Z42" s="46" t="s">
        <v>36</v>
      </c>
    </row>
    <row r="43" spans="1:26" x14ac:dyDescent="0.2">
      <c r="A43" s="13" t="s">
        <v>20</v>
      </c>
      <c r="B43" s="20">
        <v>-4413</v>
      </c>
      <c r="C43" s="21">
        <v>-4.9000000000000002E-2</v>
      </c>
      <c r="D43" s="14">
        <v>-4413</v>
      </c>
      <c r="E43" s="21">
        <v>-3.6999999999999998E-2</v>
      </c>
      <c r="F43" s="14">
        <v>34488</v>
      </c>
      <c r="G43" s="29">
        <v>2E-3</v>
      </c>
      <c r="H43" s="50" t="s">
        <v>36</v>
      </c>
      <c r="I43" s="55" t="s">
        <v>36</v>
      </c>
      <c r="J43" s="50" t="s">
        <v>36</v>
      </c>
      <c r="K43" s="55" t="s">
        <v>36</v>
      </c>
      <c r="L43" s="50" t="s">
        <v>36</v>
      </c>
      <c r="M43" s="55" t="s">
        <v>36</v>
      </c>
      <c r="N43" s="71" t="s">
        <v>36</v>
      </c>
      <c r="O43" s="58" t="s">
        <v>36</v>
      </c>
      <c r="P43" s="72" t="s">
        <v>36</v>
      </c>
      <c r="Q43" s="58" t="s">
        <v>36</v>
      </c>
      <c r="R43" s="72" t="s">
        <v>36</v>
      </c>
      <c r="S43" s="81" t="s">
        <v>36</v>
      </c>
      <c r="T43" s="50" t="s">
        <v>36</v>
      </c>
      <c r="U43" s="55" t="s">
        <v>36</v>
      </c>
      <c r="V43" s="50" t="s">
        <v>36</v>
      </c>
      <c r="W43" s="55" t="s">
        <v>36</v>
      </c>
      <c r="X43" s="50" t="s">
        <v>36</v>
      </c>
      <c r="Y43" s="55" t="s">
        <v>36</v>
      </c>
      <c r="Z43" s="46" t="s">
        <v>36</v>
      </c>
    </row>
    <row r="44" spans="1:26" x14ac:dyDescent="0.2">
      <c r="A44" s="13" t="s">
        <v>21</v>
      </c>
      <c r="B44" s="20">
        <v>47334</v>
      </c>
      <c r="C44" s="21">
        <v>0.53</v>
      </c>
      <c r="D44" s="14">
        <v>43666</v>
      </c>
      <c r="E44" s="21">
        <v>0.36199999999999999</v>
      </c>
      <c r="F44" s="14">
        <v>1522852</v>
      </c>
      <c r="G44" s="29">
        <v>0.109</v>
      </c>
      <c r="H44" s="50" t="s">
        <v>36</v>
      </c>
      <c r="I44" s="55" t="s">
        <v>36</v>
      </c>
      <c r="J44" s="50" t="s">
        <v>36</v>
      </c>
      <c r="K44" s="55" t="s">
        <v>36</v>
      </c>
      <c r="L44" s="50" t="s">
        <v>36</v>
      </c>
      <c r="M44" s="55" t="s">
        <v>36</v>
      </c>
      <c r="N44" s="71" t="s">
        <v>36</v>
      </c>
      <c r="O44" s="58" t="s">
        <v>36</v>
      </c>
      <c r="P44" s="72" t="s">
        <v>36</v>
      </c>
      <c r="Q44" s="58" t="s">
        <v>36</v>
      </c>
      <c r="R44" s="72" t="s">
        <v>36</v>
      </c>
      <c r="S44" s="81" t="s">
        <v>36</v>
      </c>
      <c r="T44" s="50" t="s">
        <v>36</v>
      </c>
      <c r="U44" s="55" t="s">
        <v>36</v>
      </c>
      <c r="V44" s="50" t="s">
        <v>36</v>
      </c>
      <c r="W44" s="55" t="s">
        <v>36</v>
      </c>
      <c r="X44" s="50" t="s">
        <v>36</v>
      </c>
      <c r="Y44" s="55" t="s">
        <v>36</v>
      </c>
      <c r="Z44" s="46" t="s">
        <v>36</v>
      </c>
    </row>
    <row r="45" spans="1:26" x14ac:dyDescent="0.2">
      <c r="A45" s="13" t="s">
        <v>22</v>
      </c>
      <c r="B45" s="20">
        <v>5840</v>
      </c>
      <c r="C45" s="21">
        <v>6.5000000000000002E-2</v>
      </c>
      <c r="D45" s="14">
        <v>5840</v>
      </c>
      <c r="E45" s="21">
        <v>4.8000000000000001E-2</v>
      </c>
      <c r="F45" s="14">
        <v>558343</v>
      </c>
      <c r="G45" s="29">
        <v>0.04</v>
      </c>
      <c r="H45" s="50" t="s">
        <v>36</v>
      </c>
      <c r="I45" s="55" t="s">
        <v>36</v>
      </c>
      <c r="J45" s="50" t="s">
        <v>36</v>
      </c>
      <c r="K45" s="55" t="s">
        <v>36</v>
      </c>
      <c r="L45" s="50" t="s">
        <v>36</v>
      </c>
      <c r="M45" s="55" t="s">
        <v>36</v>
      </c>
      <c r="N45" s="71" t="s">
        <v>36</v>
      </c>
      <c r="O45" s="58" t="s">
        <v>36</v>
      </c>
      <c r="P45" s="72" t="s">
        <v>36</v>
      </c>
      <c r="Q45" s="58" t="s">
        <v>36</v>
      </c>
      <c r="R45" s="72" t="s">
        <v>36</v>
      </c>
      <c r="S45" s="81" t="s">
        <v>36</v>
      </c>
      <c r="T45" s="50" t="s">
        <v>36</v>
      </c>
      <c r="U45" s="55" t="s">
        <v>36</v>
      </c>
      <c r="V45" s="50" t="s">
        <v>36</v>
      </c>
      <c r="W45" s="55" t="s">
        <v>36</v>
      </c>
      <c r="X45" s="50" t="s">
        <v>36</v>
      </c>
      <c r="Y45" s="55" t="s">
        <v>36</v>
      </c>
      <c r="Z45" s="46" t="s">
        <v>36</v>
      </c>
    </row>
    <row r="46" spans="1:26" x14ac:dyDescent="0.2">
      <c r="A46" s="13" t="s">
        <v>23</v>
      </c>
      <c r="B46" s="20">
        <v>-2253</v>
      </c>
      <c r="C46" s="21">
        <v>-2.5000000000000001E-2</v>
      </c>
      <c r="D46" s="14">
        <v>-2253</v>
      </c>
      <c r="E46" s="21">
        <v>-1.9E-2</v>
      </c>
      <c r="F46" s="14">
        <v>-3861</v>
      </c>
      <c r="G46" s="29">
        <v>0</v>
      </c>
      <c r="H46" s="50" t="s">
        <v>36</v>
      </c>
      <c r="I46" s="55" t="s">
        <v>36</v>
      </c>
      <c r="J46" s="50" t="s">
        <v>36</v>
      </c>
      <c r="K46" s="55" t="s">
        <v>36</v>
      </c>
      <c r="L46" s="50" t="s">
        <v>36</v>
      </c>
      <c r="M46" s="55" t="s">
        <v>36</v>
      </c>
      <c r="N46" s="71" t="s">
        <v>36</v>
      </c>
      <c r="O46" s="58" t="s">
        <v>36</v>
      </c>
      <c r="P46" s="72" t="s">
        <v>36</v>
      </c>
      <c r="Q46" s="58" t="s">
        <v>36</v>
      </c>
      <c r="R46" s="72" t="s">
        <v>36</v>
      </c>
      <c r="S46" s="81" t="s">
        <v>36</v>
      </c>
      <c r="T46" s="50" t="s">
        <v>36</v>
      </c>
      <c r="U46" s="55" t="s">
        <v>36</v>
      </c>
      <c r="V46" s="50" t="s">
        <v>36</v>
      </c>
      <c r="W46" s="55" t="s">
        <v>36</v>
      </c>
      <c r="X46" s="50" t="s">
        <v>36</v>
      </c>
      <c r="Y46" s="55" t="s">
        <v>36</v>
      </c>
      <c r="Z46" s="46" t="s">
        <v>36</v>
      </c>
    </row>
    <row r="47" spans="1:26" x14ac:dyDescent="0.2">
      <c r="A47" s="16" t="s">
        <v>24</v>
      </c>
      <c r="B47" s="17">
        <v>89304</v>
      </c>
      <c r="C47" s="22">
        <v>1</v>
      </c>
      <c r="D47" s="17">
        <v>120670</v>
      </c>
      <c r="E47" s="22">
        <v>1</v>
      </c>
      <c r="F47" s="17">
        <v>13972069</v>
      </c>
      <c r="G47" s="30">
        <v>1</v>
      </c>
      <c r="H47" s="65" t="s">
        <v>36</v>
      </c>
      <c r="I47" s="60" t="s">
        <v>36</v>
      </c>
      <c r="J47" s="65" t="s">
        <v>36</v>
      </c>
      <c r="K47" s="60" t="s">
        <v>36</v>
      </c>
      <c r="L47" s="65" t="s">
        <v>36</v>
      </c>
      <c r="M47" s="60" t="s">
        <v>36</v>
      </c>
      <c r="N47" s="62" t="s">
        <v>36</v>
      </c>
      <c r="O47" s="64" t="s">
        <v>36</v>
      </c>
      <c r="P47" s="64" t="s">
        <v>36</v>
      </c>
      <c r="Q47" s="64" t="s">
        <v>36</v>
      </c>
      <c r="R47" s="64" t="s">
        <v>36</v>
      </c>
      <c r="S47" s="82" t="s">
        <v>36</v>
      </c>
      <c r="T47" s="65" t="s">
        <v>36</v>
      </c>
      <c r="U47" s="60" t="s">
        <v>36</v>
      </c>
      <c r="V47" s="65" t="s">
        <v>36</v>
      </c>
      <c r="W47" s="60" t="s">
        <v>36</v>
      </c>
      <c r="X47" s="65" t="s">
        <v>36</v>
      </c>
      <c r="Y47" s="60" t="s">
        <v>36</v>
      </c>
      <c r="Z47" s="46" t="s">
        <v>36</v>
      </c>
    </row>
    <row r="48" spans="1:26" x14ac:dyDescent="0.2">
      <c r="A48" s="79" t="s">
        <v>36</v>
      </c>
      <c r="B48" s="40" t="s">
        <v>36</v>
      </c>
      <c r="C48" s="40" t="s">
        <v>36</v>
      </c>
      <c r="D48" s="40" t="s">
        <v>36</v>
      </c>
      <c r="E48" s="40" t="s">
        <v>36</v>
      </c>
      <c r="F48" s="40" t="s">
        <v>36</v>
      </c>
      <c r="G48" s="40" t="s">
        <v>36</v>
      </c>
      <c r="H48" s="40" t="s">
        <v>36</v>
      </c>
      <c r="I48" s="40" t="s">
        <v>36</v>
      </c>
      <c r="J48" s="40" t="s">
        <v>36</v>
      </c>
      <c r="K48" s="40" t="s">
        <v>36</v>
      </c>
      <c r="L48" s="40" t="s">
        <v>36</v>
      </c>
      <c r="M48" s="40" t="s">
        <v>36</v>
      </c>
      <c r="N48" s="74" t="s">
        <v>36</v>
      </c>
      <c r="O48" s="40" t="s">
        <v>36</v>
      </c>
      <c r="P48" s="74" t="s">
        <v>36</v>
      </c>
      <c r="Q48" s="40" t="s">
        <v>36</v>
      </c>
      <c r="R48" s="74" t="s">
        <v>36</v>
      </c>
      <c r="S48" s="40" t="s">
        <v>36</v>
      </c>
      <c r="T48" s="40" t="s">
        <v>36</v>
      </c>
      <c r="U48" s="40" t="s">
        <v>36</v>
      </c>
      <c r="V48" s="40" t="s">
        <v>36</v>
      </c>
      <c r="W48" s="40" t="s">
        <v>36</v>
      </c>
      <c r="X48" s="40" t="s">
        <v>36</v>
      </c>
      <c r="Y48" s="40" t="s">
        <v>36</v>
      </c>
      <c r="Z48" s="46" t="s">
        <v>36</v>
      </c>
    </row>
    <row r="49" spans="1:26" x14ac:dyDescent="0.2">
      <c r="A49" s="10" t="s">
        <v>25</v>
      </c>
      <c r="B49" s="23">
        <v>29654</v>
      </c>
      <c r="C49" s="36">
        <v>0.33200000000000002</v>
      </c>
      <c r="D49" s="23">
        <v>43753</v>
      </c>
      <c r="E49" s="36">
        <v>0.36299999999999999</v>
      </c>
      <c r="F49" s="23">
        <v>11314324</v>
      </c>
      <c r="G49" s="36">
        <v>0.81</v>
      </c>
      <c r="H49" s="48" t="s">
        <v>36</v>
      </c>
      <c r="I49" s="49" t="s">
        <v>36</v>
      </c>
      <c r="J49" s="48" t="s">
        <v>36</v>
      </c>
      <c r="K49" s="49" t="s">
        <v>36</v>
      </c>
      <c r="L49" s="48" t="s">
        <v>36</v>
      </c>
      <c r="M49" s="49" t="s">
        <v>36</v>
      </c>
      <c r="N49" s="69" t="s">
        <v>36</v>
      </c>
      <c r="O49" s="54" t="s">
        <v>36</v>
      </c>
      <c r="P49" s="70" t="s">
        <v>36</v>
      </c>
      <c r="Q49" s="54" t="s">
        <v>36</v>
      </c>
      <c r="R49" s="70" t="s">
        <v>36</v>
      </c>
      <c r="S49" s="80" t="s">
        <v>36</v>
      </c>
      <c r="T49" s="48" t="s">
        <v>36</v>
      </c>
      <c r="U49" s="49" t="s">
        <v>36</v>
      </c>
      <c r="V49" s="48" t="s">
        <v>36</v>
      </c>
      <c r="W49" s="49" t="s">
        <v>36</v>
      </c>
      <c r="X49" s="48" t="s">
        <v>36</v>
      </c>
      <c r="Y49" s="49" t="s">
        <v>36</v>
      </c>
      <c r="Z49" s="46" t="s">
        <v>36</v>
      </c>
    </row>
    <row r="50" spans="1:26" x14ac:dyDescent="0.2">
      <c r="A50" s="13" t="s">
        <v>26</v>
      </c>
      <c r="B50" s="25">
        <v>59650</v>
      </c>
      <c r="C50" s="37">
        <v>0.66800000000000004</v>
      </c>
      <c r="D50" s="25">
        <v>76917</v>
      </c>
      <c r="E50" s="37">
        <v>0.63700000000000001</v>
      </c>
      <c r="F50" s="25">
        <v>2657745</v>
      </c>
      <c r="G50" s="37">
        <v>0.19</v>
      </c>
      <c r="H50" s="50" t="s">
        <v>36</v>
      </c>
      <c r="I50" s="55" t="s">
        <v>36</v>
      </c>
      <c r="J50" s="50" t="s">
        <v>36</v>
      </c>
      <c r="K50" s="55" t="s">
        <v>36</v>
      </c>
      <c r="L50" s="50" t="s">
        <v>36</v>
      </c>
      <c r="M50" s="55" t="s">
        <v>36</v>
      </c>
      <c r="N50" s="71" t="s">
        <v>36</v>
      </c>
      <c r="O50" s="58" t="s">
        <v>36</v>
      </c>
      <c r="P50" s="72" t="s">
        <v>36</v>
      </c>
      <c r="Q50" s="58" t="s">
        <v>36</v>
      </c>
      <c r="R50" s="72" t="s">
        <v>36</v>
      </c>
      <c r="S50" s="81" t="s">
        <v>36</v>
      </c>
      <c r="T50" s="50" t="s">
        <v>36</v>
      </c>
      <c r="U50" s="55" t="s">
        <v>36</v>
      </c>
      <c r="V50" s="50" t="s">
        <v>36</v>
      </c>
      <c r="W50" s="55" t="s">
        <v>36</v>
      </c>
      <c r="X50" s="50" t="s">
        <v>36</v>
      </c>
      <c r="Y50" s="55" t="s">
        <v>36</v>
      </c>
      <c r="Z50" s="46" t="s">
        <v>36</v>
      </c>
    </row>
    <row r="51" spans="1:26" x14ac:dyDescent="0.2">
      <c r="A51" s="16" t="s">
        <v>24</v>
      </c>
      <c r="B51" s="28">
        <v>89304</v>
      </c>
      <c r="C51" s="38">
        <v>1</v>
      </c>
      <c r="D51" s="28">
        <v>120670</v>
      </c>
      <c r="E51" s="38">
        <v>1</v>
      </c>
      <c r="F51" s="39">
        <v>13972069</v>
      </c>
      <c r="G51" s="38">
        <v>1</v>
      </c>
      <c r="H51" s="59" t="s">
        <v>36</v>
      </c>
      <c r="I51" s="60" t="s">
        <v>36</v>
      </c>
      <c r="J51" s="59" t="s">
        <v>36</v>
      </c>
      <c r="K51" s="60" t="s">
        <v>36</v>
      </c>
      <c r="L51" s="59" t="s">
        <v>36</v>
      </c>
      <c r="M51" s="60" t="s">
        <v>36</v>
      </c>
      <c r="N51" s="62" t="s">
        <v>36</v>
      </c>
      <c r="O51" s="64" t="s">
        <v>36</v>
      </c>
      <c r="P51" s="64" t="s">
        <v>36</v>
      </c>
      <c r="Q51" s="64" t="s">
        <v>36</v>
      </c>
      <c r="R51" s="64" t="s">
        <v>36</v>
      </c>
      <c r="S51" s="82" t="s">
        <v>36</v>
      </c>
      <c r="T51" s="59" t="s">
        <v>36</v>
      </c>
      <c r="U51" s="60" t="s">
        <v>36</v>
      </c>
      <c r="V51" s="59" t="s">
        <v>36</v>
      </c>
      <c r="W51" s="60" t="s">
        <v>36</v>
      </c>
      <c r="X51" s="59" t="s">
        <v>36</v>
      </c>
      <c r="Y51" s="60" t="s">
        <v>36</v>
      </c>
      <c r="Z51" s="46" t="s">
        <v>36</v>
      </c>
    </row>
    <row r="52" spans="1:26" x14ac:dyDescent="0.2">
      <c r="A52" s="79" t="s">
        <v>36</v>
      </c>
      <c r="B52" s="40" t="s">
        <v>36</v>
      </c>
      <c r="C52" s="40" t="s">
        <v>36</v>
      </c>
      <c r="D52" s="40" t="s">
        <v>36</v>
      </c>
      <c r="E52" s="40" t="s">
        <v>36</v>
      </c>
      <c r="F52" s="40" t="s">
        <v>36</v>
      </c>
      <c r="G52" s="40" t="s">
        <v>36</v>
      </c>
      <c r="H52" s="40" t="s">
        <v>36</v>
      </c>
      <c r="I52" s="40" t="s">
        <v>36</v>
      </c>
      <c r="J52" s="40" t="s">
        <v>36</v>
      </c>
      <c r="K52" s="40" t="s">
        <v>36</v>
      </c>
      <c r="L52" s="40" t="s">
        <v>36</v>
      </c>
      <c r="M52" s="40" t="s">
        <v>36</v>
      </c>
      <c r="N52" s="78" t="s">
        <v>36</v>
      </c>
      <c r="O52" s="40" t="s">
        <v>36</v>
      </c>
      <c r="P52" s="78" t="s">
        <v>36</v>
      </c>
      <c r="Q52" s="40" t="s">
        <v>36</v>
      </c>
      <c r="R52" s="78" t="s">
        <v>36</v>
      </c>
      <c r="S52" s="40" t="s">
        <v>36</v>
      </c>
      <c r="T52" s="40" t="s">
        <v>36</v>
      </c>
      <c r="U52" s="40" t="s">
        <v>36</v>
      </c>
      <c r="V52" s="40" t="s">
        <v>36</v>
      </c>
      <c r="W52" s="40" t="s">
        <v>36</v>
      </c>
      <c r="X52" s="40" t="s">
        <v>36</v>
      </c>
      <c r="Y52" s="40" t="s">
        <v>36</v>
      </c>
      <c r="Z52" s="46" t="s">
        <v>36</v>
      </c>
    </row>
    <row r="53" spans="1:26" x14ac:dyDescent="0.2">
      <c r="A53" s="10" t="s">
        <v>27</v>
      </c>
      <c r="B53" s="23">
        <v>34077</v>
      </c>
      <c r="C53" s="24">
        <v>0.38200000000000001</v>
      </c>
      <c r="D53" s="11">
        <v>68234</v>
      </c>
      <c r="E53" s="24">
        <v>0.56499999999999995</v>
      </c>
      <c r="F53" s="11">
        <v>11060159</v>
      </c>
      <c r="G53" s="31">
        <v>0.79200000000000004</v>
      </c>
      <c r="H53" s="48" t="s">
        <v>36</v>
      </c>
      <c r="I53" s="49" t="s">
        <v>36</v>
      </c>
      <c r="J53" s="48" t="s">
        <v>36</v>
      </c>
      <c r="K53" s="49" t="s">
        <v>36</v>
      </c>
      <c r="L53" s="48" t="s">
        <v>36</v>
      </c>
      <c r="M53" s="49" t="s">
        <v>36</v>
      </c>
      <c r="N53" s="69" t="s">
        <v>36</v>
      </c>
      <c r="O53" s="54" t="s">
        <v>36</v>
      </c>
      <c r="P53" s="70" t="s">
        <v>36</v>
      </c>
      <c r="Q53" s="54" t="s">
        <v>36</v>
      </c>
      <c r="R53" s="70" t="s">
        <v>36</v>
      </c>
      <c r="S53" s="80" t="s">
        <v>36</v>
      </c>
      <c r="T53" s="48" t="s">
        <v>36</v>
      </c>
      <c r="U53" s="49" t="s">
        <v>36</v>
      </c>
      <c r="V53" s="48" t="s">
        <v>36</v>
      </c>
      <c r="W53" s="49" t="s">
        <v>36</v>
      </c>
      <c r="X53" s="48" t="s">
        <v>36</v>
      </c>
      <c r="Y53" s="49" t="s">
        <v>36</v>
      </c>
      <c r="Z53" s="46" t="s">
        <v>36</v>
      </c>
    </row>
    <row r="54" spans="1:26" x14ac:dyDescent="0.2">
      <c r="A54" s="13" t="s">
        <v>28</v>
      </c>
      <c r="B54" s="20">
        <v>55227</v>
      </c>
      <c r="C54" s="21">
        <v>0.61799999999999999</v>
      </c>
      <c r="D54" s="14">
        <v>52436</v>
      </c>
      <c r="E54" s="21">
        <v>0.435</v>
      </c>
      <c r="F54" s="14">
        <v>2911910</v>
      </c>
      <c r="G54" s="29">
        <v>0.20799999999999999</v>
      </c>
      <c r="H54" s="50" t="s">
        <v>36</v>
      </c>
      <c r="I54" s="55" t="s">
        <v>36</v>
      </c>
      <c r="J54" s="50" t="s">
        <v>36</v>
      </c>
      <c r="K54" s="55" t="s">
        <v>36</v>
      </c>
      <c r="L54" s="50" t="s">
        <v>36</v>
      </c>
      <c r="M54" s="55" t="s">
        <v>36</v>
      </c>
      <c r="N54" s="71" t="s">
        <v>36</v>
      </c>
      <c r="O54" s="58" t="s">
        <v>36</v>
      </c>
      <c r="P54" s="72" t="s">
        <v>36</v>
      </c>
      <c r="Q54" s="58" t="s">
        <v>36</v>
      </c>
      <c r="R54" s="72" t="s">
        <v>36</v>
      </c>
      <c r="S54" s="81" t="s">
        <v>36</v>
      </c>
      <c r="T54" s="50" t="s">
        <v>36</v>
      </c>
      <c r="U54" s="55" t="s">
        <v>36</v>
      </c>
      <c r="V54" s="50" t="s">
        <v>36</v>
      </c>
      <c r="W54" s="55" t="s">
        <v>36</v>
      </c>
      <c r="X54" s="50" t="s">
        <v>36</v>
      </c>
      <c r="Y54" s="55" t="s">
        <v>36</v>
      </c>
      <c r="Z54" s="46" t="s">
        <v>36</v>
      </c>
    </row>
    <row r="55" spans="1:26" x14ac:dyDescent="0.2">
      <c r="A55" s="16" t="s">
        <v>24</v>
      </c>
      <c r="B55" s="17">
        <v>89304</v>
      </c>
      <c r="C55" s="22">
        <v>1</v>
      </c>
      <c r="D55" s="17">
        <v>120670</v>
      </c>
      <c r="E55" s="22">
        <v>1</v>
      </c>
      <c r="F55" s="17">
        <v>13972069</v>
      </c>
      <c r="G55" s="30">
        <v>1</v>
      </c>
      <c r="H55" s="59" t="s">
        <v>36</v>
      </c>
      <c r="I55" s="60" t="s">
        <v>36</v>
      </c>
      <c r="J55" s="59" t="s">
        <v>36</v>
      </c>
      <c r="K55" s="60" t="s">
        <v>36</v>
      </c>
      <c r="L55" s="59" t="s">
        <v>36</v>
      </c>
      <c r="M55" s="60" t="s">
        <v>36</v>
      </c>
      <c r="N55" s="62" t="s">
        <v>36</v>
      </c>
      <c r="O55" s="64" t="s">
        <v>36</v>
      </c>
      <c r="P55" s="64" t="s">
        <v>36</v>
      </c>
      <c r="Q55" s="64" t="s">
        <v>36</v>
      </c>
      <c r="R55" s="64" t="s">
        <v>36</v>
      </c>
      <c r="S55" s="82" t="s">
        <v>36</v>
      </c>
      <c r="T55" s="59" t="s">
        <v>36</v>
      </c>
      <c r="U55" s="60" t="s">
        <v>36</v>
      </c>
      <c r="V55" s="59" t="s">
        <v>36</v>
      </c>
      <c r="W55" s="60" t="s">
        <v>36</v>
      </c>
      <c r="X55" s="59" t="s">
        <v>36</v>
      </c>
      <c r="Y55" s="60" t="s">
        <v>36</v>
      </c>
      <c r="Z55" s="46" t="s">
        <v>36</v>
      </c>
    </row>
    <row r="10000" spans="52:52" hidden="1" x14ac:dyDescent="0.2">
      <c r="AZ10000"/>
    </row>
  </sheetData>
  <conditionalFormatting sqref="P38:P46 R38:R46">
    <cfRule type="cellIs" dxfId="0" priority="12" operator="lessThan">
      <formula>0</formula>
    </cfRule>
  </conditionalFormatting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A741D-21CD-4FED-8001-1EE3E5372323}">
  <sheetPr>
    <tabColor theme="9" tint="-0.249977111117893"/>
  </sheetPr>
  <dimension ref="A1:AZ10000"/>
  <sheetViews>
    <sheetView rightToLeft="1" zoomScale="70" zoomScaleNormal="70" workbookViewId="0">
      <selection activeCell="C4" sqref="C4"/>
    </sheetView>
  </sheetViews>
  <sheetFormatPr defaultColWidth="0" defaultRowHeight="14.25" zeroHeight="1" x14ac:dyDescent="0.2"/>
  <cols>
    <col min="1" max="1" width="30.375" style="3" customWidth="1"/>
    <col min="2" max="25" width="13.75" style="3" customWidth="1"/>
    <col min="26" max="26" width="9.375" style="3" customWidth="1"/>
    <col min="27" max="52" width="0" style="3" hidden="1" customWidth="1"/>
    <col min="53" max="16384" width="9" style="3" hidden="1"/>
  </cols>
  <sheetData>
    <row r="1" spans="1:26" x14ac:dyDescent="0.2">
      <c r="A1" s="2" t="s">
        <v>0</v>
      </c>
      <c r="B1" s="40" t="s">
        <v>36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x14ac:dyDescent="0.2">
      <c r="A2" s="2" t="s">
        <v>1</v>
      </c>
      <c r="B2" s="41" t="s">
        <v>36</v>
      </c>
      <c r="C2" s="2"/>
      <c r="D2" s="2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6" x14ac:dyDescent="0.2">
      <c r="A3" s="2" t="s">
        <v>2</v>
      </c>
      <c r="B3" s="2" t="s">
        <v>3</v>
      </c>
      <c r="C3" s="2"/>
      <c r="D3" s="2"/>
      <c r="E3" s="2"/>
      <c r="F3" s="1"/>
      <c r="G3" s="1"/>
      <c r="H3" s="1"/>
      <c r="I3" s="1"/>
      <c r="J3" s="1"/>
      <c r="K3" s="4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ht="58.5" customHeight="1" x14ac:dyDescent="0.2">
      <c r="A4" s="42" t="s">
        <v>37</v>
      </c>
      <c r="B4" s="43" t="s">
        <v>5</v>
      </c>
      <c r="C4" s="44" t="s">
        <v>48</v>
      </c>
      <c r="D4" s="34" t="s">
        <v>6</v>
      </c>
      <c r="E4" s="44" t="s">
        <v>49</v>
      </c>
      <c r="F4" s="34" t="s">
        <v>7</v>
      </c>
      <c r="G4" s="45" t="s">
        <v>50</v>
      </c>
      <c r="H4" s="35" t="s">
        <v>40</v>
      </c>
      <c r="I4" s="44" t="s">
        <v>51</v>
      </c>
      <c r="J4" s="34" t="s">
        <v>41</v>
      </c>
      <c r="K4" s="44" t="s">
        <v>52</v>
      </c>
      <c r="L4" s="34" t="s">
        <v>53</v>
      </c>
      <c r="M4" s="45" t="s">
        <v>54</v>
      </c>
      <c r="N4" s="35" t="s">
        <v>42</v>
      </c>
      <c r="O4" s="44" t="s">
        <v>55</v>
      </c>
      <c r="P4" s="34" t="s">
        <v>43</v>
      </c>
      <c r="Q4" s="44" t="s">
        <v>56</v>
      </c>
      <c r="R4" s="34" t="s">
        <v>44</v>
      </c>
      <c r="S4" s="45" t="s">
        <v>57</v>
      </c>
      <c r="T4" s="35" t="s">
        <v>45</v>
      </c>
      <c r="U4" s="44" t="s">
        <v>58</v>
      </c>
      <c r="V4" s="34" t="s">
        <v>46</v>
      </c>
      <c r="W4" s="44" t="s">
        <v>59</v>
      </c>
      <c r="X4" s="34" t="s">
        <v>47</v>
      </c>
      <c r="Y4" s="45" t="s">
        <v>60</v>
      </c>
      <c r="Z4" s="46" t="s">
        <v>38</v>
      </c>
    </row>
    <row r="5" spans="1:26" ht="30" x14ac:dyDescent="0.2">
      <c r="A5" s="47" t="s">
        <v>36</v>
      </c>
      <c r="B5" s="6" t="s">
        <v>8</v>
      </c>
      <c r="C5" s="7" t="s">
        <v>9</v>
      </c>
      <c r="D5" s="7" t="s">
        <v>8</v>
      </c>
      <c r="E5" s="7" t="s">
        <v>9</v>
      </c>
      <c r="F5" s="7" t="s">
        <v>8</v>
      </c>
      <c r="G5" s="8" t="s">
        <v>9</v>
      </c>
      <c r="H5" s="9" t="s">
        <v>8</v>
      </c>
      <c r="I5" s="7" t="s">
        <v>9</v>
      </c>
      <c r="J5" s="7" t="s">
        <v>8</v>
      </c>
      <c r="K5" s="7" t="s">
        <v>9</v>
      </c>
      <c r="L5" s="7" t="s">
        <v>8</v>
      </c>
      <c r="M5" s="8" t="s">
        <v>9</v>
      </c>
      <c r="N5" s="9" t="s">
        <v>8</v>
      </c>
      <c r="O5" s="7" t="s">
        <v>9</v>
      </c>
      <c r="P5" s="7" t="s">
        <v>8</v>
      </c>
      <c r="Q5" s="7" t="s">
        <v>9</v>
      </c>
      <c r="R5" s="7" t="s">
        <v>8</v>
      </c>
      <c r="S5" s="8" t="s">
        <v>9</v>
      </c>
      <c r="T5" s="9" t="s">
        <v>8</v>
      </c>
      <c r="U5" s="7" t="s">
        <v>9</v>
      </c>
      <c r="V5" s="7" t="s">
        <v>8</v>
      </c>
      <c r="W5" s="7" t="s">
        <v>9</v>
      </c>
      <c r="X5" s="7" t="s">
        <v>8</v>
      </c>
      <c r="Y5" s="8" t="s">
        <v>9</v>
      </c>
      <c r="Z5" s="46" t="s">
        <v>36</v>
      </c>
    </row>
    <row r="6" spans="1:26" x14ac:dyDescent="0.2">
      <c r="A6" s="10" t="s">
        <v>10</v>
      </c>
      <c r="B6" s="26">
        <v>27116</v>
      </c>
      <c r="C6" s="24">
        <v>4.3999999999999997E-2</v>
      </c>
      <c r="D6" s="26">
        <v>27116</v>
      </c>
      <c r="E6" s="24">
        <v>4.2999999999999997E-2</v>
      </c>
      <c r="F6" s="26">
        <v>1997691</v>
      </c>
      <c r="G6" s="24">
        <v>3.7999999999999999E-2</v>
      </c>
      <c r="H6" s="51" t="s">
        <v>36</v>
      </c>
      <c r="I6" s="51" t="s">
        <v>36</v>
      </c>
      <c r="J6" s="51" t="s">
        <v>36</v>
      </c>
      <c r="K6" s="51" t="s">
        <v>36</v>
      </c>
      <c r="L6" s="51" t="s">
        <v>36</v>
      </c>
      <c r="M6" s="55" t="s">
        <v>36</v>
      </c>
      <c r="N6" s="52" t="s">
        <v>36</v>
      </c>
      <c r="O6" s="54" t="s">
        <v>36</v>
      </c>
      <c r="P6" s="52" t="s">
        <v>36</v>
      </c>
      <c r="Q6" s="54" t="s">
        <v>36</v>
      </c>
      <c r="R6" s="52" t="s">
        <v>36</v>
      </c>
      <c r="S6" s="54" t="s">
        <v>36</v>
      </c>
      <c r="T6" s="51" t="s">
        <v>36</v>
      </c>
      <c r="U6" s="51" t="s">
        <v>36</v>
      </c>
      <c r="V6" s="51" t="s">
        <v>36</v>
      </c>
      <c r="W6" s="51" t="s">
        <v>36</v>
      </c>
      <c r="X6" s="51" t="s">
        <v>36</v>
      </c>
      <c r="Y6" s="55" t="s">
        <v>36</v>
      </c>
      <c r="Z6" s="46" t="s">
        <v>36</v>
      </c>
    </row>
    <row r="7" spans="1:26" x14ac:dyDescent="0.2">
      <c r="A7" s="13" t="s">
        <v>11</v>
      </c>
      <c r="B7" s="20">
        <v>-20656</v>
      </c>
      <c r="C7" s="21">
        <v>-3.4000000000000002E-2</v>
      </c>
      <c r="D7" s="20">
        <v>-144039</v>
      </c>
      <c r="E7" s="21">
        <v>-0.22600000000000001</v>
      </c>
      <c r="F7" s="20">
        <v>9321892</v>
      </c>
      <c r="G7" s="21">
        <v>0.17599999999999999</v>
      </c>
      <c r="H7" s="51" t="s">
        <v>36</v>
      </c>
      <c r="I7" s="51" t="s">
        <v>36</v>
      </c>
      <c r="J7" s="51" t="s">
        <v>36</v>
      </c>
      <c r="K7" s="51" t="s">
        <v>36</v>
      </c>
      <c r="L7" s="51" t="s">
        <v>36</v>
      </c>
      <c r="M7" s="55" t="s">
        <v>36</v>
      </c>
      <c r="N7" s="56" t="s">
        <v>36</v>
      </c>
      <c r="O7" s="58" t="s">
        <v>36</v>
      </c>
      <c r="P7" s="56" t="s">
        <v>36</v>
      </c>
      <c r="Q7" s="58" t="s">
        <v>36</v>
      </c>
      <c r="R7" s="56" t="s">
        <v>36</v>
      </c>
      <c r="S7" s="58" t="s">
        <v>36</v>
      </c>
      <c r="T7" s="51" t="s">
        <v>36</v>
      </c>
      <c r="U7" s="51" t="s">
        <v>36</v>
      </c>
      <c r="V7" s="51" t="s">
        <v>36</v>
      </c>
      <c r="W7" s="51" t="s">
        <v>36</v>
      </c>
      <c r="X7" s="51" t="s">
        <v>36</v>
      </c>
      <c r="Y7" s="55" t="s">
        <v>36</v>
      </c>
      <c r="Z7" s="46" t="s">
        <v>36</v>
      </c>
    </row>
    <row r="8" spans="1:26" x14ac:dyDescent="0.2">
      <c r="A8" s="13" t="s">
        <v>12</v>
      </c>
      <c r="B8" s="20">
        <v>380563</v>
      </c>
      <c r="C8" s="21">
        <v>0.621</v>
      </c>
      <c r="D8" s="20">
        <v>380563</v>
      </c>
      <c r="E8" s="21">
        <v>0.59799999999999998</v>
      </c>
      <c r="F8" s="20">
        <v>25429095</v>
      </c>
      <c r="G8" s="21">
        <v>0.48</v>
      </c>
      <c r="H8" s="51" t="s">
        <v>36</v>
      </c>
      <c r="I8" s="51" t="s">
        <v>36</v>
      </c>
      <c r="J8" s="51" t="s">
        <v>36</v>
      </c>
      <c r="K8" s="51" t="s">
        <v>36</v>
      </c>
      <c r="L8" s="51" t="s">
        <v>36</v>
      </c>
      <c r="M8" s="55" t="s">
        <v>36</v>
      </c>
      <c r="N8" s="56" t="s">
        <v>36</v>
      </c>
      <c r="O8" s="58" t="s">
        <v>36</v>
      </c>
      <c r="P8" s="56" t="s">
        <v>36</v>
      </c>
      <c r="Q8" s="58" t="s">
        <v>36</v>
      </c>
      <c r="R8" s="56" t="s">
        <v>36</v>
      </c>
      <c r="S8" s="58" t="s">
        <v>36</v>
      </c>
      <c r="T8" s="51" t="s">
        <v>36</v>
      </c>
      <c r="U8" s="51" t="s">
        <v>36</v>
      </c>
      <c r="V8" s="51" t="s">
        <v>36</v>
      </c>
      <c r="W8" s="51" t="s">
        <v>36</v>
      </c>
      <c r="X8" s="51" t="s">
        <v>36</v>
      </c>
      <c r="Y8" s="55" t="s">
        <v>36</v>
      </c>
      <c r="Z8" s="46" t="s">
        <v>36</v>
      </c>
    </row>
    <row r="9" spans="1:26" x14ac:dyDescent="0.2">
      <c r="A9" s="13" t="s">
        <v>13</v>
      </c>
      <c r="B9" s="20">
        <v>69889</v>
      </c>
      <c r="C9" s="21">
        <v>0.114</v>
      </c>
      <c r="D9" s="20">
        <v>123727</v>
      </c>
      <c r="E9" s="21">
        <v>0.19400000000000001</v>
      </c>
      <c r="F9" s="20">
        <v>5995544</v>
      </c>
      <c r="G9" s="21">
        <v>0.113</v>
      </c>
      <c r="H9" s="51" t="s">
        <v>36</v>
      </c>
      <c r="I9" s="51" t="s">
        <v>36</v>
      </c>
      <c r="J9" s="51" t="s">
        <v>36</v>
      </c>
      <c r="K9" s="51" t="s">
        <v>36</v>
      </c>
      <c r="L9" s="51" t="s">
        <v>36</v>
      </c>
      <c r="M9" s="55" t="s">
        <v>36</v>
      </c>
      <c r="N9" s="56" t="s">
        <v>36</v>
      </c>
      <c r="O9" s="58" t="s">
        <v>36</v>
      </c>
      <c r="P9" s="56" t="s">
        <v>36</v>
      </c>
      <c r="Q9" s="58" t="s">
        <v>36</v>
      </c>
      <c r="R9" s="56" t="s">
        <v>36</v>
      </c>
      <c r="S9" s="58" t="s">
        <v>36</v>
      </c>
      <c r="T9" s="51" t="s">
        <v>36</v>
      </c>
      <c r="U9" s="51" t="s">
        <v>36</v>
      </c>
      <c r="V9" s="51" t="s">
        <v>36</v>
      </c>
      <c r="W9" s="51" t="s">
        <v>36</v>
      </c>
      <c r="X9" s="51" t="s">
        <v>36</v>
      </c>
      <c r="Y9" s="55" t="s">
        <v>36</v>
      </c>
      <c r="Z9" s="46" t="s">
        <v>36</v>
      </c>
    </row>
    <row r="10" spans="1:26" x14ac:dyDescent="0.2">
      <c r="A10" s="13" t="s">
        <v>14</v>
      </c>
      <c r="B10" s="20">
        <v>6438</v>
      </c>
      <c r="C10" s="21">
        <v>1.0999999999999999E-2</v>
      </c>
      <c r="D10" s="20">
        <v>6438</v>
      </c>
      <c r="E10" s="21">
        <v>0.01</v>
      </c>
      <c r="F10" s="20">
        <v>218151</v>
      </c>
      <c r="G10" s="21">
        <v>4.0000000000000001E-3</v>
      </c>
      <c r="H10" s="51" t="s">
        <v>36</v>
      </c>
      <c r="I10" s="51" t="s">
        <v>36</v>
      </c>
      <c r="J10" s="51" t="s">
        <v>36</v>
      </c>
      <c r="K10" s="51" t="s">
        <v>36</v>
      </c>
      <c r="L10" s="51" t="s">
        <v>36</v>
      </c>
      <c r="M10" s="55" t="s">
        <v>36</v>
      </c>
      <c r="N10" s="56" t="s">
        <v>36</v>
      </c>
      <c r="O10" s="58" t="s">
        <v>36</v>
      </c>
      <c r="P10" s="56" t="s">
        <v>36</v>
      </c>
      <c r="Q10" s="58" t="s">
        <v>36</v>
      </c>
      <c r="R10" s="56" t="s">
        <v>36</v>
      </c>
      <c r="S10" s="58" t="s">
        <v>36</v>
      </c>
      <c r="T10" s="51" t="s">
        <v>36</v>
      </c>
      <c r="U10" s="51" t="s">
        <v>36</v>
      </c>
      <c r="V10" s="51" t="s">
        <v>36</v>
      </c>
      <c r="W10" s="51" t="s">
        <v>36</v>
      </c>
      <c r="X10" s="51" t="s">
        <v>36</v>
      </c>
      <c r="Y10" s="55" t="s">
        <v>36</v>
      </c>
      <c r="Z10" s="46" t="s">
        <v>36</v>
      </c>
    </row>
    <row r="11" spans="1:26" x14ac:dyDescent="0.2">
      <c r="A11" s="13" t="s">
        <v>15</v>
      </c>
      <c r="B11" s="20">
        <v>1490</v>
      </c>
      <c r="C11" s="21">
        <v>2E-3</v>
      </c>
      <c r="D11" s="20">
        <v>-4059</v>
      </c>
      <c r="E11" s="21">
        <v>-6.0000000000000001E-3</v>
      </c>
      <c r="F11" s="20">
        <v>300615</v>
      </c>
      <c r="G11" s="21">
        <v>6.0000000000000001E-3</v>
      </c>
      <c r="H11" s="51" t="s">
        <v>36</v>
      </c>
      <c r="I11" s="51" t="s">
        <v>36</v>
      </c>
      <c r="J11" s="51" t="s">
        <v>36</v>
      </c>
      <c r="K11" s="51" t="s">
        <v>36</v>
      </c>
      <c r="L11" s="51" t="s">
        <v>36</v>
      </c>
      <c r="M11" s="55" t="s">
        <v>36</v>
      </c>
      <c r="N11" s="56" t="s">
        <v>36</v>
      </c>
      <c r="O11" s="58" t="s">
        <v>36</v>
      </c>
      <c r="P11" s="56" t="s">
        <v>36</v>
      </c>
      <c r="Q11" s="58" t="s">
        <v>36</v>
      </c>
      <c r="R11" s="56" t="s">
        <v>36</v>
      </c>
      <c r="S11" s="58" t="s">
        <v>36</v>
      </c>
      <c r="T11" s="51" t="s">
        <v>36</v>
      </c>
      <c r="U11" s="51" t="s">
        <v>36</v>
      </c>
      <c r="V11" s="51" t="s">
        <v>36</v>
      </c>
      <c r="W11" s="51" t="s">
        <v>36</v>
      </c>
      <c r="X11" s="51" t="s">
        <v>36</v>
      </c>
      <c r="Y11" s="55" t="s">
        <v>36</v>
      </c>
      <c r="Z11" s="46" t="s">
        <v>36</v>
      </c>
    </row>
    <row r="12" spans="1:26" x14ac:dyDescent="0.2">
      <c r="A12" s="13" t="s">
        <v>16</v>
      </c>
      <c r="B12" s="20">
        <v>2465</v>
      </c>
      <c r="C12" s="21">
        <v>4.0000000000000001E-3</v>
      </c>
      <c r="D12" s="20">
        <v>95626</v>
      </c>
      <c r="E12" s="21">
        <v>0.15</v>
      </c>
      <c r="F12" s="20">
        <v>1519971</v>
      </c>
      <c r="G12" s="21">
        <v>2.9000000000000001E-2</v>
      </c>
      <c r="H12" s="51" t="s">
        <v>36</v>
      </c>
      <c r="I12" s="51" t="s">
        <v>36</v>
      </c>
      <c r="J12" s="51" t="s">
        <v>36</v>
      </c>
      <c r="K12" s="51" t="s">
        <v>36</v>
      </c>
      <c r="L12" s="51" t="s">
        <v>36</v>
      </c>
      <c r="M12" s="55" t="s">
        <v>36</v>
      </c>
      <c r="N12" s="56" t="s">
        <v>36</v>
      </c>
      <c r="O12" s="58" t="s">
        <v>36</v>
      </c>
      <c r="P12" s="56" t="s">
        <v>36</v>
      </c>
      <c r="Q12" s="58" t="s">
        <v>36</v>
      </c>
      <c r="R12" s="56" t="s">
        <v>36</v>
      </c>
      <c r="S12" s="58" t="s">
        <v>36</v>
      </c>
      <c r="T12" s="51" t="s">
        <v>36</v>
      </c>
      <c r="U12" s="51" t="s">
        <v>36</v>
      </c>
      <c r="V12" s="51" t="s">
        <v>36</v>
      </c>
      <c r="W12" s="51" t="s">
        <v>36</v>
      </c>
      <c r="X12" s="51" t="s">
        <v>36</v>
      </c>
      <c r="Y12" s="55" t="s">
        <v>36</v>
      </c>
      <c r="Z12" s="46" t="s">
        <v>36</v>
      </c>
    </row>
    <row r="13" spans="1:26" x14ac:dyDescent="0.2">
      <c r="A13" s="13" t="s">
        <v>17</v>
      </c>
      <c r="B13" s="20">
        <v>0</v>
      </c>
      <c r="C13" s="21">
        <v>0</v>
      </c>
      <c r="D13" s="20">
        <v>6495</v>
      </c>
      <c r="E13" s="21">
        <v>0.01</v>
      </c>
      <c r="F13" s="20">
        <v>290127</v>
      </c>
      <c r="G13" s="21">
        <v>5.0000000000000001E-3</v>
      </c>
      <c r="H13" s="51" t="s">
        <v>36</v>
      </c>
      <c r="I13" s="51" t="s">
        <v>36</v>
      </c>
      <c r="J13" s="51" t="s">
        <v>36</v>
      </c>
      <c r="K13" s="51" t="s">
        <v>36</v>
      </c>
      <c r="L13" s="51" t="s">
        <v>36</v>
      </c>
      <c r="M13" s="55" t="s">
        <v>36</v>
      </c>
      <c r="N13" s="56" t="s">
        <v>36</v>
      </c>
      <c r="O13" s="58" t="s">
        <v>36</v>
      </c>
      <c r="P13" s="56" t="s">
        <v>36</v>
      </c>
      <c r="Q13" s="58" t="s">
        <v>36</v>
      </c>
      <c r="R13" s="56" t="s">
        <v>36</v>
      </c>
      <c r="S13" s="58" t="s">
        <v>36</v>
      </c>
      <c r="T13" s="51" t="s">
        <v>36</v>
      </c>
      <c r="U13" s="51" t="s">
        <v>36</v>
      </c>
      <c r="V13" s="51" t="s">
        <v>36</v>
      </c>
      <c r="W13" s="51" t="s">
        <v>36</v>
      </c>
      <c r="X13" s="51" t="s">
        <v>36</v>
      </c>
      <c r="Y13" s="55" t="s">
        <v>36</v>
      </c>
      <c r="Z13" s="46" t="s">
        <v>36</v>
      </c>
    </row>
    <row r="14" spans="1:26" x14ac:dyDescent="0.2">
      <c r="A14" s="13" t="s">
        <v>18</v>
      </c>
      <c r="B14" s="20">
        <v>27351</v>
      </c>
      <c r="C14" s="21">
        <v>4.4999999999999998E-2</v>
      </c>
      <c r="D14" s="20">
        <v>27351</v>
      </c>
      <c r="E14" s="21">
        <v>4.2999999999999997E-2</v>
      </c>
      <c r="F14" s="20">
        <v>1569342</v>
      </c>
      <c r="G14" s="21">
        <v>0.03</v>
      </c>
      <c r="H14" s="51" t="s">
        <v>36</v>
      </c>
      <c r="I14" s="51" t="s">
        <v>36</v>
      </c>
      <c r="J14" s="51" t="s">
        <v>36</v>
      </c>
      <c r="K14" s="51" t="s">
        <v>36</v>
      </c>
      <c r="L14" s="51" t="s">
        <v>36</v>
      </c>
      <c r="M14" s="55" t="s">
        <v>36</v>
      </c>
      <c r="N14" s="56" t="s">
        <v>36</v>
      </c>
      <c r="O14" s="58" t="s">
        <v>36</v>
      </c>
      <c r="P14" s="56" t="s">
        <v>36</v>
      </c>
      <c r="Q14" s="58" t="s">
        <v>36</v>
      </c>
      <c r="R14" s="56" t="s">
        <v>36</v>
      </c>
      <c r="S14" s="58" t="s">
        <v>36</v>
      </c>
      <c r="T14" s="51" t="s">
        <v>36</v>
      </c>
      <c r="U14" s="51" t="s">
        <v>36</v>
      </c>
      <c r="V14" s="51" t="s">
        <v>36</v>
      </c>
      <c r="W14" s="51" t="s">
        <v>36</v>
      </c>
      <c r="X14" s="51" t="s">
        <v>36</v>
      </c>
      <c r="Y14" s="55" t="s">
        <v>36</v>
      </c>
      <c r="Z14" s="46" t="s">
        <v>36</v>
      </c>
    </row>
    <row r="15" spans="1:26" x14ac:dyDescent="0.2">
      <c r="A15" s="13" t="s">
        <v>19</v>
      </c>
      <c r="B15" s="20">
        <v>5674</v>
      </c>
      <c r="C15" s="21">
        <v>8.9999999999999993E-3</v>
      </c>
      <c r="D15" s="20">
        <v>5674</v>
      </c>
      <c r="E15" s="21">
        <v>8.9999999999999993E-3</v>
      </c>
      <c r="F15" s="20">
        <v>312973</v>
      </c>
      <c r="G15" s="21">
        <v>6.0000000000000001E-3</v>
      </c>
      <c r="H15" s="51" t="s">
        <v>36</v>
      </c>
      <c r="I15" s="51" t="s">
        <v>36</v>
      </c>
      <c r="J15" s="51" t="s">
        <v>36</v>
      </c>
      <c r="K15" s="51" t="s">
        <v>36</v>
      </c>
      <c r="L15" s="51" t="s">
        <v>36</v>
      </c>
      <c r="M15" s="55" t="s">
        <v>36</v>
      </c>
      <c r="N15" s="56" t="s">
        <v>36</v>
      </c>
      <c r="O15" s="58" t="s">
        <v>36</v>
      </c>
      <c r="P15" s="56" t="s">
        <v>36</v>
      </c>
      <c r="Q15" s="58" t="s">
        <v>36</v>
      </c>
      <c r="R15" s="56" t="s">
        <v>36</v>
      </c>
      <c r="S15" s="58" t="s">
        <v>36</v>
      </c>
      <c r="T15" s="51" t="s">
        <v>36</v>
      </c>
      <c r="U15" s="51" t="s">
        <v>36</v>
      </c>
      <c r="V15" s="51" t="s">
        <v>36</v>
      </c>
      <c r="W15" s="51" t="s">
        <v>36</v>
      </c>
      <c r="X15" s="51" t="s">
        <v>36</v>
      </c>
      <c r="Y15" s="55" t="s">
        <v>36</v>
      </c>
      <c r="Z15" s="46" t="s">
        <v>36</v>
      </c>
    </row>
    <row r="16" spans="1:26" x14ac:dyDescent="0.2">
      <c r="A16" s="13" t="s">
        <v>20</v>
      </c>
      <c r="B16" s="20">
        <v>-35028</v>
      </c>
      <c r="C16" s="21">
        <v>-5.7000000000000002E-2</v>
      </c>
      <c r="D16" s="20">
        <v>-35028</v>
      </c>
      <c r="E16" s="21">
        <v>-5.5E-2</v>
      </c>
      <c r="F16" s="20">
        <v>104512</v>
      </c>
      <c r="G16" s="21">
        <v>2E-3</v>
      </c>
      <c r="H16" s="51" t="s">
        <v>36</v>
      </c>
      <c r="I16" s="51" t="s">
        <v>36</v>
      </c>
      <c r="J16" s="51" t="s">
        <v>36</v>
      </c>
      <c r="K16" s="51" t="s">
        <v>36</v>
      </c>
      <c r="L16" s="51" t="s">
        <v>36</v>
      </c>
      <c r="M16" s="55" t="s">
        <v>36</v>
      </c>
      <c r="N16" s="56" t="s">
        <v>36</v>
      </c>
      <c r="O16" s="58" t="s">
        <v>36</v>
      </c>
      <c r="P16" s="56" t="s">
        <v>36</v>
      </c>
      <c r="Q16" s="58" t="s">
        <v>36</v>
      </c>
      <c r="R16" s="56" t="s">
        <v>36</v>
      </c>
      <c r="S16" s="58" t="s">
        <v>36</v>
      </c>
      <c r="T16" s="51" t="s">
        <v>36</v>
      </c>
      <c r="U16" s="51" t="s">
        <v>36</v>
      </c>
      <c r="V16" s="51" t="s">
        <v>36</v>
      </c>
      <c r="W16" s="51" t="s">
        <v>36</v>
      </c>
      <c r="X16" s="51" t="s">
        <v>36</v>
      </c>
      <c r="Y16" s="55" t="s">
        <v>36</v>
      </c>
      <c r="Z16" s="46" t="s">
        <v>36</v>
      </c>
    </row>
    <row r="17" spans="1:26" x14ac:dyDescent="0.2">
      <c r="A17" s="13" t="s">
        <v>21</v>
      </c>
      <c r="B17" s="20">
        <v>134601</v>
      </c>
      <c r="C17" s="21">
        <v>0.22</v>
      </c>
      <c r="D17" s="20">
        <v>134372</v>
      </c>
      <c r="E17" s="21">
        <v>0.21099999999999999</v>
      </c>
      <c r="F17" s="20">
        <v>4491929</v>
      </c>
      <c r="G17" s="21">
        <v>8.5000000000000006E-2</v>
      </c>
      <c r="H17" s="51" t="s">
        <v>36</v>
      </c>
      <c r="I17" s="51" t="s">
        <v>36</v>
      </c>
      <c r="J17" s="51" t="s">
        <v>36</v>
      </c>
      <c r="K17" s="51" t="s">
        <v>36</v>
      </c>
      <c r="L17" s="51" t="s">
        <v>36</v>
      </c>
      <c r="M17" s="55" t="s">
        <v>36</v>
      </c>
      <c r="N17" s="56" t="s">
        <v>36</v>
      </c>
      <c r="O17" s="58" t="s">
        <v>36</v>
      </c>
      <c r="P17" s="56" t="s">
        <v>36</v>
      </c>
      <c r="Q17" s="58" t="s">
        <v>36</v>
      </c>
      <c r="R17" s="56" t="s">
        <v>36</v>
      </c>
      <c r="S17" s="58" t="s">
        <v>36</v>
      </c>
      <c r="T17" s="51" t="s">
        <v>36</v>
      </c>
      <c r="U17" s="51" t="s">
        <v>36</v>
      </c>
      <c r="V17" s="51" t="s">
        <v>36</v>
      </c>
      <c r="W17" s="51" t="s">
        <v>36</v>
      </c>
      <c r="X17" s="51" t="s">
        <v>36</v>
      </c>
      <c r="Y17" s="55" t="s">
        <v>36</v>
      </c>
      <c r="Z17" s="46" t="s">
        <v>36</v>
      </c>
    </row>
    <row r="18" spans="1:26" x14ac:dyDescent="0.2">
      <c r="A18" s="13" t="s">
        <v>22</v>
      </c>
      <c r="B18" s="20">
        <v>12405</v>
      </c>
      <c r="C18" s="21">
        <v>0.02</v>
      </c>
      <c r="D18" s="20">
        <v>12405</v>
      </c>
      <c r="E18" s="21">
        <v>1.9E-2</v>
      </c>
      <c r="F18" s="20">
        <v>1420226</v>
      </c>
      <c r="G18" s="21">
        <v>2.7E-2</v>
      </c>
      <c r="H18" s="51" t="s">
        <v>36</v>
      </c>
      <c r="I18" s="51" t="s">
        <v>36</v>
      </c>
      <c r="J18" s="51" t="s">
        <v>36</v>
      </c>
      <c r="K18" s="51" t="s">
        <v>36</v>
      </c>
      <c r="L18" s="51" t="s">
        <v>36</v>
      </c>
      <c r="M18" s="55" t="s">
        <v>36</v>
      </c>
      <c r="N18" s="56" t="s">
        <v>36</v>
      </c>
      <c r="O18" s="58" t="s">
        <v>36</v>
      </c>
      <c r="P18" s="56" t="s">
        <v>36</v>
      </c>
      <c r="Q18" s="58" t="s">
        <v>36</v>
      </c>
      <c r="R18" s="56" t="s">
        <v>36</v>
      </c>
      <c r="S18" s="58" t="s">
        <v>36</v>
      </c>
      <c r="T18" s="51" t="s">
        <v>36</v>
      </c>
      <c r="U18" s="51" t="s">
        <v>36</v>
      </c>
      <c r="V18" s="51" t="s">
        <v>36</v>
      </c>
      <c r="W18" s="51" t="s">
        <v>36</v>
      </c>
      <c r="X18" s="51" t="s">
        <v>36</v>
      </c>
      <c r="Y18" s="55" t="s">
        <v>36</v>
      </c>
      <c r="Z18" s="46" t="s">
        <v>36</v>
      </c>
    </row>
    <row r="19" spans="1:26" x14ac:dyDescent="0.2">
      <c r="A19" s="13" t="s">
        <v>23</v>
      </c>
      <c r="B19" s="20">
        <v>199</v>
      </c>
      <c r="C19" s="21">
        <v>0</v>
      </c>
      <c r="D19" s="20">
        <v>199</v>
      </c>
      <c r="E19" s="21">
        <v>0</v>
      </c>
      <c r="F19" s="20">
        <v>-2481</v>
      </c>
      <c r="G19" s="21">
        <v>0</v>
      </c>
      <c r="H19" s="51" t="s">
        <v>36</v>
      </c>
      <c r="I19" s="51" t="s">
        <v>36</v>
      </c>
      <c r="J19" s="51" t="s">
        <v>36</v>
      </c>
      <c r="K19" s="51" t="s">
        <v>36</v>
      </c>
      <c r="L19" s="51" t="s">
        <v>36</v>
      </c>
      <c r="M19" s="55" t="s">
        <v>36</v>
      </c>
      <c r="N19" s="56" t="s">
        <v>36</v>
      </c>
      <c r="O19" s="58" t="s">
        <v>36</v>
      </c>
      <c r="P19" s="56" t="s">
        <v>36</v>
      </c>
      <c r="Q19" s="58" t="s">
        <v>36</v>
      </c>
      <c r="R19" s="56" t="s">
        <v>36</v>
      </c>
      <c r="S19" s="58" t="s">
        <v>36</v>
      </c>
      <c r="T19" s="51" t="s">
        <v>36</v>
      </c>
      <c r="U19" s="51" t="s">
        <v>36</v>
      </c>
      <c r="V19" s="51" t="s">
        <v>36</v>
      </c>
      <c r="W19" s="51" t="s">
        <v>36</v>
      </c>
      <c r="X19" s="51" t="s">
        <v>36</v>
      </c>
      <c r="Y19" s="55" t="s">
        <v>36</v>
      </c>
      <c r="Z19" s="46" t="s">
        <v>36</v>
      </c>
    </row>
    <row r="20" spans="1:26" x14ac:dyDescent="0.2">
      <c r="A20" s="16" t="s">
        <v>24</v>
      </c>
      <c r="B20" s="27">
        <v>612507</v>
      </c>
      <c r="C20" s="22">
        <v>1</v>
      </c>
      <c r="D20" s="27">
        <v>636840</v>
      </c>
      <c r="E20" s="22">
        <v>1</v>
      </c>
      <c r="F20" s="27">
        <v>52969587</v>
      </c>
      <c r="G20" s="22">
        <v>1</v>
      </c>
      <c r="H20" s="59" t="s">
        <v>36</v>
      </c>
      <c r="I20" s="61" t="s">
        <v>36</v>
      </c>
      <c r="J20" s="59" t="s">
        <v>36</v>
      </c>
      <c r="K20" s="61" t="s">
        <v>36</v>
      </c>
      <c r="L20" s="51" t="s">
        <v>36</v>
      </c>
      <c r="M20" s="61" t="s">
        <v>36</v>
      </c>
      <c r="N20" s="62" t="s">
        <v>36</v>
      </c>
      <c r="O20" s="64" t="s">
        <v>36</v>
      </c>
      <c r="P20" s="62" t="s">
        <v>36</v>
      </c>
      <c r="Q20" s="64" t="s">
        <v>36</v>
      </c>
      <c r="R20" s="62" t="s">
        <v>36</v>
      </c>
      <c r="S20" s="64" t="s">
        <v>36</v>
      </c>
      <c r="T20" s="59" t="s">
        <v>36</v>
      </c>
      <c r="U20" s="61" t="s">
        <v>36</v>
      </c>
      <c r="V20" s="59" t="s">
        <v>36</v>
      </c>
      <c r="W20" s="61" t="s">
        <v>36</v>
      </c>
      <c r="X20" s="51" t="s">
        <v>36</v>
      </c>
      <c r="Y20" s="61" t="s">
        <v>36</v>
      </c>
      <c r="Z20" s="46" t="s">
        <v>36</v>
      </c>
    </row>
    <row r="21" spans="1:26" x14ac:dyDescent="0.2">
      <c r="A21" s="40" t="s">
        <v>36</v>
      </c>
      <c r="B21" s="40" t="s">
        <v>36</v>
      </c>
      <c r="C21" s="40" t="s">
        <v>36</v>
      </c>
      <c r="D21" s="40" t="s">
        <v>36</v>
      </c>
      <c r="E21" s="40" t="s">
        <v>36</v>
      </c>
      <c r="F21" s="40" t="s">
        <v>36</v>
      </c>
      <c r="G21" s="40" t="s">
        <v>36</v>
      </c>
      <c r="H21" s="40" t="s">
        <v>36</v>
      </c>
      <c r="I21" s="40" t="s">
        <v>36</v>
      </c>
      <c r="J21" s="40" t="s">
        <v>36</v>
      </c>
      <c r="K21" s="40" t="s">
        <v>36</v>
      </c>
      <c r="L21" s="40" t="s">
        <v>36</v>
      </c>
      <c r="M21" s="40" t="s">
        <v>36</v>
      </c>
      <c r="N21" s="40" t="s">
        <v>36</v>
      </c>
      <c r="O21" s="40" t="s">
        <v>36</v>
      </c>
      <c r="P21" s="40" t="s">
        <v>36</v>
      </c>
      <c r="Q21" s="40" t="s">
        <v>36</v>
      </c>
      <c r="R21" s="40" t="s">
        <v>36</v>
      </c>
      <c r="S21" s="40" t="s">
        <v>36</v>
      </c>
      <c r="T21" s="40" t="s">
        <v>36</v>
      </c>
      <c r="U21" s="40" t="s">
        <v>36</v>
      </c>
      <c r="V21" s="40" t="s">
        <v>36</v>
      </c>
      <c r="W21" s="40" t="s">
        <v>36</v>
      </c>
      <c r="X21" s="40" t="s">
        <v>36</v>
      </c>
      <c r="Y21" s="40" t="s">
        <v>36</v>
      </c>
      <c r="Z21" s="46" t="s">
        <v>36</v>
      </c>
    </row>
    <row r="22" spans="1:26" x14ac:dyDescent="0.2">
      <c r="A22" s="10" t="s">
        <v>25</v>
      </c>
      <c r="B22" s="23">
        <v>455640</v>
      </c>
      <c r="C22" s="24">
        <v>0.74399999999999999</v>
      </c>
      <c r="D22" s="23">
        <v>461299</v>
      </c>
      <c r="E22" s="24">
        <v>0.72399999999999998</v>
      </c>
      <c r="F22" s="23">
        <v>45898750</v>
      </c>
      <c r="G22" s="24">
        <v>0.86699999999999999</v>
      </c>
      <c r="H22" s="51" t="s">
        <v>36</v>
      </c>
      <c r="I22" s="55" t="s">
        <v>36</v>
      </c>
      <c r="J22" s="51" t="s">
        <v>36</v>
      </c>
      <c r="K22" s="55" t="s">
        <v>36</v>
      </c>
      <c r="L22" s="50" t="s">
        <v>36</v>
      </c>
      <c r="M22" s="55" t="s">
        <v>36</v>
      </c>
      <c r="N22" s="83" t="s">
        <v>36</v>
      </c>
      <c r="O22" s="54" t="s">
        <v>36</v>
      </c>
      <c r="P22" s="83" t="s">
        <v>36</v>
      </c>
      <c r="Q22" s="54" t="s">
        <v>36</v>
      </c>
      <c r="R22" s="83" t="s">
        <v>36</v>
      </c>
      <c r="S22" s="54" t="s">
        <v>36</v>
      </c>
      <c r="T22" s="51" t="s">
        <v>36</v>
      </c>
      <c r="U22" s="55" t="s">
        <v>36</v>
      </c>
      <c r="V22" s="51" t="s">
        <v>36</v>
      </c>
      <c r="W22" s="55" t="s">
        <v>36</v>
      </c>
      <c r="X22" s="50" t="s">
        <v>36</v>
      </c>
      <c r="Y22" s="55" t="s">
        <v>36</v>
      </c>
      <c r="Z22" s="46" t="s">
        <v>36</v>
      </c>
    </row>
    <row r="23" spans="1:26" x14ac:dyDescent="0.2">
      <c r="A23" s="13" t="s">
        <v>26</v>
      </c>
      <c r="B23" s="25">
        <v>156867</v>
      </c>
      <c r="C23" s="21">
        <v>0.25600000000000001</v>
      </c>
      <c r="D23" s="25">
        <v>175541</v>
      </c>
      <c r="E23" s="21">
        <v>0.27600000000000002</v>
      </c>
      <c r="F23" s="25">
        <v>7070837</v>
      </c>
      <c r="G23" s="21">
        <v>0.13300000000000001</v>
      </c>
      <c r="H23" s="51" t="s">
        <v>36</v>
      </c>
      <c r="I23" s="55" t="s">
        <v>36</v>
      </c>
      <c r="J23" s="51" t="s">
        <v>36</v>
      </c>
      <c r="K23" s="55" t="s">
        <v>36</v>
      </c>
      <c r="L23" s="50" t="s">
        <v>36</v>
      </c>
      <c r="M23" s="55" t="s">
        <v>36</v>
      </c>
      <c r="N23" s="84" t="s">
        <v>36</v>
      </c>
      <c r="O23" s="54" t="s">
        <v>36</v>
      </c>
      <c r="P23" s="84" t="s">
        <v>36</v>
      </c>
      <c r="Q23" s="54" t="s">
        <v>36</v>
      </c>
      <c r="R23" s="84" t="s">
        <v>36</v>
      </c>
      <c r="S23" s="58" t="s">
        <v>36</v>
      </c>
      <c r="T23" s="51" t="s">
        <v>36</v>
      </c>
      <c r="U23" s="55" t="s">
        <v>36</v>
      </c>
      <c r="V23" s="51" t="s">
        <v>36</v>
      </c>
      <c r="W23" s="55" t="s">
        <v>36</v>
      </c>
      <c r="X23" s="50" t="s">
        <v>36</v>
      </c>
      <c r="Y23" s="55" t="s">
        <v>36</v>
      </c>
      <c r="Z23" s="46" t="s">
        <v>36</v>
      </c>
    </row>
    <row r="24" spans="1:26" x14ac:dyDescent="0.2">
      <c r="A24" s="16" t="s">
        <v>24</v>
      </c>
      <c r="B24" s="28">
        <v>612507</v>
      </c>
      <c r="C24" s="22">
        <v>1</v>
      </c>
      <c r="D24" s="28">
        <v>636840</v>
      </c>
      <c r="E24" s="22">
        <v>1</v>
      </c>
      <c r="F24" s="28">
        <v>52969587</v>
      </c>
      <c r="G24" s="22">
        <v>1</v>
      </c>
      <c r="H24" s="85" t="s">
        <v>36</v>
      </c>
      <c r="I24" s="61" t="s">
        <v>36</v>
      </c>
      <c r="J24" s="85" t="s">
        <v>36</v>
      </c>
      <c r="K24" s="61" t="s">
        <v>36</v>
      </c>
      <c r="L24" s="85" t="s">
        <v>36</v>
      </c>
      <c r="M24" s="61" t="s">
        <v>36</v>
      </c>
      <c r="N24" s="86" t="s">
        <v>36</v>
      </c>
      <c r="O24" s="64" t="s">
        <v>36</v>
      </c>
      <c r="P24" s="86" t="s">
        <v>36</v>
      </c>
      <c r="Q24" s="64" t="s">
        <v>36</v>
      </c>
      <c r="R24" s="86" t="s">
        <v>36</v>
      </c>
      <c r="S24" s="64" t="s">
        <v>36</v>
      </c>
      <c r="T24" s="85" t="s">
        <v>36</v>
      </c>
      <c r="U24" s="61" t="s">
        <v>36</v>
      </c>
      <c r="V24" s="85" t="s">
        <v>36</v>
      </c>
      <c r="W24" s="61" t="s">
        <v>36</v>
      </c>
      <c r="X24" s="85" t="s">
        <v>36</v>
      </c>
      <c r="Y24" s="61" t="s">
        <v>36</v>
      </c>
      <c r="Z24" s="46" t="s">
        <v>36</v>
      </c>
    </row>
    <row r="25" spans="1:26" x14ac:dyDescent="0.2">
      <c r="A25" s="40" t="s">
        <v>36</v>
      </c>
      <c r="B25" s="40" t="s">
        <v>36</v>
      </c>
      <c r="C25" s="40" t="s">
        <v>36</v>
      </c>
      <c r="D25" s="40" t="s">
        <v>36</v>
      </c>
      <c r="E25" s="40" t="s">
        <v>36</v>
      </c>
      <c r="F25" s="40" t="s">
        <v>36</v>
      </c>
      <c r="G25" s="40" t="s">
        <v>36</v>
      </c>
      <c r="H25" s="40" t="s">
        <v>36</v>
      </c>
      <c r="I25" s="40" t="s">
        <v>36</v>
      </c>
      <c r="J25" s="40" t="s">
        <v>36</v>
      </c>
      <c r="K25" s="40" t="s">
        <v>36</v>
      </c>
      <c r="L25" s="40" t="s">
        <v>36</v>
      </c>
      <c r="M25" s="40" t="s">
        <v>36</v>
      </c>
      <c r="N25" s="40" t="s">
        <v>36</v>
      </c>
      <c r="O25" s="40" t="s">
        <v>36</v>
      </c>
      <c r="P25" s="40" t="s">
        <v>36</v>
      </c>
      <c r="Q25" s="40" t="s">
        <v>36</v>
      </c>
      <c r="R25" s="40" t="s">
        <v>36</v>
      </c>
      <c r="S25" s="40" t="s">
        <v>36</v>
      </c>
      <c r="T25" s="40" t="s">
        <v>36</v>
      </c>
      <c r="U25" s="40" t="s">
        <v>36</v>
      </c>
      <c r="V25" s="40" t="s">
        <v>36</v>
      </c>
      <c r="W25" s="40" t="s">
        <v>36</v>
      </c>
      <c r="X25" s="40" t="s">
        <v>36</v>
      </c>
      <c r="Y25" s="40" t="s">
        <v>36</v>
      </c>
      <c r="Z25" s="46" t="s">
        <v>36</v>
      </c>
    </row>
    <row r="26" spans="1:26" x14ac:dyDescent="0.2">
      <c r="A26" s="10" t="s">
        <v>27</v>
      </c>
      <c r="B26" s="23">
        <v>83961</v>
      </c>
      <c r="C26" s="24">
        <v>0.13700000000000001</v>
      </c>
      <c r="D26" s="23">
        <v>113733</v>
      </c>
      <c r="E26" s="24">
        <v>0.17899999999999999</v>
      </c>
      <c r="F26" s="23">
        <v>19218388</v>
      </c>
      <c r="G26" s="24">
        <v>0.36299999999999999</v>
      </c>
      <c r="H26" s="51" t="s">
        <v>36</v>
      </c>
      <c r="I26" s="55" t="s">
        <v>36</v>
      </c>
      <c r="J26" s="51" t="s">
        <v>36</v>
      </c>
      <c r="K26" s="55" t="s">
        <v>36</v>
      </c>
      <c r="L26" s="50" t="s">
        <v>36</v>
      </c>
      <c r="M26" s="55" t="s">
        <v>36</v>
      </c>
      <c r="N26" s="83" t="s">
        <v>36</v>
      </c>
      <c r="O26" s="54" t="s">
        <v>36</v>
      </c>
      <c r="P26" s="83" t="s">
        <v>36</v>
      </c>
      <c r="Q26" s="54" t="s">
        <v>36</v>
      </c>
      <c r="R26" s="83" t="s">
        <v>36</v>
      </c>
      <c r="S26" s="54" t="s">
        <v>36</v>
      </c>
      <c r="T26" s="51" t="s">
        <v>36</v>
      </c>
      <c r="U26" s="55" t="s">
        <v>36</v>
      </c>
      <c r="V26" s="51" t="s">
        <v>36</v>
      </c>
      <c r="W26" s="55" t="s">
        <v>36</v>
      </c>
      <c r="X26" s="50" t="s">
        <v>36</v>
      </c>
      <c r="Y26" s="55" t="s">
        <v>36</v>
      </c>
      <c r="Z26" s="46" t="s">
        <v>36</v>
      </c>
    </row>
    <row r="27" spans="1:26" x14ac:dyDescent="0.2">
      <c r="A27" s="13" t="s">
        <v>28</v>
      </c>
      <c r="B27" s="25">
        <v>528546</v>
      </c>
      <c r="C27" s="21">
        <v>0.86299999999999999</v>
      </c>
      <c r="D27" s="25">
        <v>523107</v>
      </c>
      <c r="E27" s="21">
        <v>0.82099999999999995</v>
      </c>
      <c r="F27" s="25">
        <v>33751199</v>
      </c>
      <c r="G27" s="21">
        <v>0.63700000000000001</v>
      </c>
      <c r="H27" s="51" t="s">
        <v>36</v>
      </c>
      <c r="I27" s="55" t="s">
        <v>36</v>
      </c>
      <c r="J27" s="51" t="s">
        <v>36</v>
      </c>
      <c r="K27" s="55" t="s">
        <v>36</v>
      </c>
      <c r="L27" s="50" t="s">
        <v>36</v>
      </c>
      <c r="M27" s="55" t="s">
        <v>36</v>
      </c>
      <c r="N27" s="84" t="s">
        <v>36</v>
      </c>
      <c r="O27" s="54" t="s">
        <v>36</v>
      </c>
      <c r="P27" s="84" t="s">
        <v>36</v>
      </c>
      <c r="Q27" s="54" t="s">
        <v>36</v>
      </c>
      <c r="R27" s="84" t="s">
        <v>36</v>
      </c>
      <c r="S27" s="58" t="s">
        <v>36</v>
      </c>
      <c r="T27" s="51" t="s">
        <v>36</v>
      </c>
      <c r="U27" s="55" t="s">
        <v>36</v>
      </c>
      <c r="V27" s="51" t="s">
        <v>36</v>
      </c>
      <c r="W27" s="55" t="s">
        <v>36</v>
      </c>
      <c r="X27" s="50" t="s">
        <v>36</v>
      </c>
      <c r="Y27" s="55" t="s">
        <v>36</v>
      </c>
      <c r="Z27" s="46" t="s">
        <v>36</v>
      </c>
    </row>
    <row r="28" spans="1:26" x14ac:dyDescent="0.2">
      <c r="A28" s="16" t="s">
        <v>24</v>
      </c>
      <c r="B28" s="28">
        <v>612507</v>
      </c>
      <c r="C28" s="22">
        <v>1</v>
      </c>
      <c r="D28" s="28">
        <v>636840</v>
      </c>
      <c r="E28" s="22">
        <v>1</v>
      </c>
      <c r="F28" s="28">
        <v>52969587</v>
      </c>
      <c r="G28" s="22">
        <v>1</v>
      </c>
      <c r="H28" s="85" t="s">
        <v>36</v>
      </c>
      <c r="I28" s="61" t="s">
        <v>36</v>
      </c>
      <c r="J28" s="85" t="s">
        <v>36</v>
      </c>
      <c r="K28" s="61" t="s">
        <v>36</v>
      </c>
      <c r="L28" s="85" t="s">
        <v>36</v>
      </c>
      <c r="M28" s="61" t="s">
        <v>36</v>
      </c>
      <c r="N28" s="86" t="s">
        <v>36</v>
      </c>
      <c r="O28" s="64" t="s">
        <v>36</v>
      </c>
      <c r="P28" s="86" t="s">
        <v>36</v>
      </c>
      <c r="Q28" s="64" t="s">
        <v>36</v>
      </c>
      <c r="R28" s="86" t="s">
        <v>36</v>
      </c>
      <c r="S28" s="64" t="s">
        <v>36</v>
      </c>
      <c r="T28" s="85" t="s">
        <v>36</v>
      </c>
      <c r="U28" s="61" t="s">
        <v>36</v>
      </c>
      <c r="V28" s="85" t="s">
        <v>36</v>
      </c>
      <c r="W28" s="61" t="s">
        <v>36</v>
      </c>
      <c r="X28" s="85" t="s">
        <v>36</v>
      </c>
      <c r="Y28" s="61" t="s">
        <v>36</v>
      </c>
      <c r="Z28" s="46" t="s">
        <v>36</v>
      </c>
    </row>
    <row r="29" spans="1:2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6" x14ac:dyDescent="0.2">
      <c r="A30" s="5" t="s">
        <v>29</v>
      </c>
      <c r="B30" s="32" t="s">
        <v>4</v>
      </c>
      <c r="C30" s="66" t="s">
        <v>61</v>
      </c>
      <c r="D30" s="66" t="s">
        <v>62</v>
      </c>
      <c r="E30" s="66" t="s">
        <v>63</v>
      </c>
      <c r="F30" s="66" t="s">
        <v>64</v>
      </c>
      <c r="G30" s="67" t="s">
        <v>65</v>
      </c>
      <c r="H30" s="32" t="s">
        <v>30</v>
      </c>
      <c r="I30" s="66" t="s">
        <v>66</v>
      </c>
      <c r="J30" s="66" t="s">
        <v>67</v>
      </c>
      <c r="K30" s="66" t="s">
        <v>68</v>
      </c>
      <c r="L30" s="66" t="s">
        <v>69</v>
      </c>
      <c r="M30" s="67" t="s">
        <v>70</v>
      </c>
      <c r="N30" s="32" t="s">
        <v>31</v>
      </c>
      <c r="O30" s="66" t="s">
        <v>71</v>
      </c>
      <c r="P30" s="66" t="s">
        <v>72</v>
      </c>
      <c r="Q30" s="66" t="s">
        <v>73</v>
      </c>
      <c r="R30" s="66" t="s">
        <v>74</v>
      </c>
      <c r="S30" s="67" t="s">
        <v>75</v>
      </c>
      <c r="T30" s="32" t="s">
        <v>32</v>
      </c>
      <c r="U30" s="66" t="s">
        <v>76</v>
      </c>
      <c r="V30" s="66" t="s">
        <v>77</v>
      </c>
      <c r="W30" s="66" t="s">
        <v>78</v>
      </c>
      <c r="X30" s="66" t="s">
        <v>79</v>
      </c>
      <c r="Y30" s="67" t="s">
        <v>80</v>
      </c>
      <c r="Z30" s="46" t="s">
        <v>39</v>
      </c>
    </row>
    <row r="31" spans="1:26" ht="50.25" customHeight="1" x14ac:dyDescent="0.2">
      <c r="A31" s="33">
        <v>2024</v>
      </c>
      <c r="B31" s="43" t="s">
        <v>5</v>
      </c>
      <c r="C31" s="44" t="s">
        <v>48</v>
      </c>
      <c r="D31" s="34" t="s">
        <v>6</v>
      </c>
      <c r="E31" s="44" t="s">
        <v>49</v>
      </c>
      <c r="F31" s="34" t="s">
        <v>7</v>
      </c>
      <c r="G31" s="45" t="s">
        <v>50</v>
      </c>
      <c r="H31" s="35" t="s">
        <v>40</v>
      </c>
      <c r="I31" s="44" t="s">
        <v>51</v>
      </c>
      <c r="J31" s="34" t="s">
        <v>41</v>
      </c>
      <c r="K31" s="44" t="s">
        <v>52</v>
      </c>
      <c r="L31" s="34" t="s">
        <v>53</v>
      </c>
      <c r="M31" s="45" t="s">
        <v>54</v>
      </c>
      <c r="N31" s="35" t="s">
        <v>42</v>
      </c>
      <c r="O31" s="44" t="s">
        <v>55</v>
      </c>
      <c r="P31" s="34" t="s">
        <v>43</v>
      </c>
      <c r="Q31" s="44" t="s">
        <v>56</v>
      </c>
      <c r="R31" s="34" t="s">
        <v>44</v>
      </c>
      <c r="S31" s="45" t="s">
        <v>57</v>
      </c>
      <c r="T31" s="35" t="s">
        <v>45</v>
      </c>
      <c r="U31" s="44" t="s">
        <v>58</v>
      </c>
      <c r="V31" s="34" t="s">
        <v>46</v>
      </c>
      <c r="W31" s="44" t="s">
        <v>59</v>
      </c>
      <c r="X31" s="34" t="s">
        <v>47</v>
      </c>
      <c r="Y31" s="45" t="s">
        <v>60</v>
      </c>
      <c r="Z31" s="46" t="s">
        <v>36</v>
      </c>
    </row>
    <row r="32" spans="1:26" ht="30" x14ac:dyDescent="0.2">
      <c r="A32" s="47" t="s">
        <v>36</v>
      </c>
      <c r="B32" s="9" t="s">
        <v>8</v>
      </c>
      <c r="C32" s="7" t="s">
        <v>9</v>
      </c>
      <c r="D32" s="7" t="s">
        <v>8</v>
      </c>
      <c r="E32" s="7" t="s">
        <v>9</v>
      </c>
      <c r="F32" s="7" t="s">
        <v>8</v>
      </c>
      <c r="G32" s="8" t="s">
        <v>9</v>
      </c>
      <c r="H32" s="9" t="s">
        <v>8</v>
      </c>
      <c r="I32" s="7" t="s">
        <v>9</v>
      </c>
      <c r="J32" s="7" t="s">
        <v>8</v>
      </c>
      <c r="K32" s="7" t="s">
        <v>9</v>
      </c>
      <c r="L32" s="7" t="s">
        <v>8</v>
      </c>
      <c r="M32" s="8" t="s">
        <v>9</v>
      </c>
      <c r="N32" s="9" t="s">
        <v>8</v>
      </c>
      <c r="O32" s="7" t="s">
        <v>9</v>
      </c>
      <c r="P32" s="7" t="s">
        <v>8</v>
      </c>
      <c r="Q32" s="7" t="s">
        <v>9</v>
      </c>
      <c r="R32" s="7" t="s">
        <v>8</v>
      </c>
      <c r="S32" s="8" t="s">
        <v>9</v>
      </c>
      <c r="T32" s="9" t="s">
        <v>8</v>
      </c>
      <c r="U32" s="7" t="s">
        <v>9</v>
      </c>
      <c r="V32" s="7" t="s">
        <v>8</v>
      </c>
      <c r="W32" s="7" t="s">
        <v>9</v>
      </c>
      <c r="X32" s="7" t="s">
        <v>8</v>
      </c>
      <c r="Y32" s="8" t="s">
        <v>9</v>
      </c>
      <c r="Z32" s="46" t="s">
        <v>36</v>
      </c>
    </row>
    <row r="33" spans="1:26" x14ac:dyDescent="0.2">
      <c r="A33" s="10" t="s">
        <v>10</v>
      </c>
      <c r="B33" s="26">
        <v>27116</v>
      </c>
      <c r="C33" s="24">
        <v>4.3999999999999997E-2</v>
      </c>
      <c r="D33" s="26">
        <v>27116</v>
      </c>
      <c r="E33" s="24">
        <v>4.2999999999999997E-2</v>
      </c>
      <c r="F33" s="26">
        <v>1997691</v>
      </c>
      <c r="G33" s="24">
        <v>3.7999999999999999E-2</v>
      </c>
      <c r="H33" s="51" t="s">
        <v>36</v>
      </c>
      <c r="I33" s="51" t="s">
        <v>36</v>
      </c>
      <c r="J33" s="51" t="s">
        <v>36</v>
      </c>
      <c r="K33" s="51" t="s">
        <v>36</v>
      </c>
      <c r="L33" s="51" t="s">
        <v>36</v>
      </c>
      <c r="M33" s="55" t="s">
        <v>36</v>
      </c>
      <c r="N33" s="52" t="s">
        <v>36</v>
      </c>
      <c r="O33" s="54" t="s">
        <v>36</v>
      </c>
      <c r="P33" s="52" t="s">
        <v>36</v>
      </c>
      <c r="Q33" s="54" t="s">
        <v>36</v>
      </c>
      <c r="R33" s="52" t="s">
        <v>36</v>
      </c>
      <c r="S33" s="54" t="s">
        <v>36</v>
      </c>
      <c r="T33" s="51" t="s">
        <v>36</v>
      </c>
      <c r="U33" s="51" t="s">
        <v>36</v>
      </c>
      <c r="V33" s="51" t="s">
        <v>36</v>
      </c>
      <c r="W33" s="51" t="s">
        <v>36</v>
      </c>
      <c r="X33" s="51" t="s">
        <v>36</v>
      </c>
      <c r="Y33" s="55" t="s">
        <v>36</v>
      </c>
      <c r="Z33" s="46" t="s">
        <v>36</v>
      </c>
    </row>
    <row r="34" spans="1:26" x14ac:dyDescent="0.2">
      <c r="A34" s="13" t="s">
        <v>11</v>
      </c>
      <c r="B34" s="20">
        <v>-20656</v>
      </c>
      <c r="C34" s="21">
        <v>-3.4000000000000002E-2</v>
      </c>
      <c r="D34" s="20">
        <v>-144039</v>
      </c>
      <c r="E34" s="21">
        <v>-0.22600000000000001</v>
      </c>
      <c r="F34" s="20">
        <v>9321892</v>
      </c>
      <c r="G34" s="21">
        <v>0.17599999999999999</v>
      </c>
      <c r="H34" s="51" t="s">
        <v>36</v>
      </c>
      <c r="I34" s="51" t="s">
        <v>36</v>
      </c>
      <c r="J34" s="51" t="s">
        <v>36</v>
      </c>
      <c r="K34" s="51" t="s">
        <v>36</v>
      </c>
      <c r="L34" s="51" t="s">
        <v>36</v>
      </c>
      <c r="M34" s="55" t="s">
        <v>36</v>
      </c>
      <c r="N34" s="56" t="s">
        <v>36</v>
      </c>
      <c r="O34" s="58" t="s">
        <v>36</v>
      </c>
      <c r="P34" s="56" t="s">
        <v>36</v>
      </c>
      <c r="Q34" s="58" t="s">
        <v>36</v>
      </c>
      <c r="R34" s="56" t="s">
        <v>36</v>
      </c>
      <c r="S34" s="58" t="s">
        <v>36</v>
      </c>
      <c r="T34" s="51" t="s">
        <v>36</v>
      </c>
      <c r="U34" s="51" t="s">
        <v>36</v>
      </c>
      <c r="V34" s="51" t="s">
        <v>36</v>
      </c>
      <c r="W34" s="51" t="s">
        <v>36</v>
      </c>
      <c r="X34" s="51" t="s">
        <v>36</v>
      </c>
      <c r="Y34" s="55" t="s">
        <v>36</v>
      </c>
      <c r="Z34" s="46" t="s">
        <v>36</v>
      </c>
    </row>
    <row r="35" spans="1:26" x14ac:dyDescent="0.2">
      <c r="A35" s="13" t="s">
        <v>12</v>
      </c>
      <c r="B35" s="20">
        <v>380563</v>
      </c>
      <c r="C35" s="21">
        <v>0.621</v>
      </c>
      <c r="D35" s="20">
        <v>380563</v>
      </c>
      <c r="E35" s="21">
        <v>0.59799999999999998</v>
      </c>
      <c r="F35" s="20">
        <v>25429095</v>
      </c>
      <c r="G35" s="21">
        <v>0.48</v>
      </c>
      <c r="H35" s="51" t="s">
        <v>36</v>
      </c>
      <c r="I35" s="51" t="s">
        <v>36</v>
      </c>
      <c r="J35" s="51" t="s">
        <v>36</v>
      </c>
      <c r="K35" s="51" t="s">
        <v>36</v>
      </c>
      <c r="L35" s="51" t="s">
        <v>36</v>
      </c>
      <c r="M35" s="55" t="s">
        <v>36</v>
      </c>
      <c r="N35" s="56" t="s">
        <v>36</v>
      </c>
      <c r="O35" s="58" t="s">
        <v>36</v>
      </c>
      <c r="P35" s="56" t="s">
        <v>36</v>
      </c>
      <c r="Q35" s="58" t="s">
        <v>36</v>
      </c>
      <c r="R35" s="56" t="s">
        <v>36</v>
      </c>
      <c r="S35" s="58" t="s">
        <v>36</v>
      </c>
      <c r="T35" s="51" t="s">
        <v>36</v>
      </c>
      <c r="U35" s="51" t="s">
        <v>36</v>
      </c>
      <c r="V35" s="51" t="s">
        <v>36</v>
      </c>
      <c r="W35" s="51" t="s">
        <v>36</v>
      </c>
      <c r="X35" s="51" t="s">
        <v>36</v>
      </c>
      <c r="Y35" s="55" t="s">
        <v>36</v>
      </c>
      <c r="Z35" s="46" t="s">
        <v>36</v>
      </c>
    </row>
    <row r="36" spans="1:26" x14ac:dyDescent="0.2">
      <c r="A36" s="13" t="s">
        <v>13</v>
      </c>
      <c r="B36" s="20">
        <v>69889</v>
      </c>
      <c r="C36" s="21">
        <v>0.114</v>
      </c>
      <c r="D36" s="20">
        <v>123727</v>
      </c>
      <c r="E36" s="21">
        <v>0.19400000000000001</v>
      </c>
      <c r="F36" s="20">
        <v>5995544</v>
      </c>
      <c r="G36" s="21">
        <v>0.113</v>
      </c>
      <c r="H36" s="51" t="s">
        <v>36</v>
      </c>
      <c r="I36" s="51" t="s">
        <v>36</v>
      </c>
      <c r="J36" s="51" t="s">
        <v>36</v>
      </c>
      <c r="K36" s="51" t="s">
        <v>36</v>
      </c>
      <c r="L36" s="51" t="s">
        <v>36</v>
      </c>
      <c r="M36" s="55" t="s">
        <v>36</v>
      </c>
      <c r="N36" s="56" t="s">
        <v>36</v>
      </c>
      <c r="O36" s="58" t="s">
        <v>36</v>
      </c>
      <c r="P36" s="56" t="s">
        <v>36</v>
      </c>
      <c r="Q36" s="58" t="s">
        <v>36</v>
      </c>
      <c r="R36" s="56" t="s">
        <v>36</v>
      </c>
      <c r="S36" s="58" t="s">
        <v>36</v>
      </c>
      <c r="T36" s="51" t="s">
        <v>36</v>
      </c>
      <c r="U36" s="51" t="s">
        <v>36</v>
      </c>
      <c r="V36" s="51" t="s">
        <v>36</v>
      </c>
      <c r="W36" s="51" t="s">
        <v>36</v>
      </c>
      <c r="X36" s="51" t="s">
        <v>36</v>
      </c>
      <c r="Y36" s="55" t="s">
        <v>36</v>
      </c>
      <c r="Z36" s="46" t="s">
        <v>36</v>
      </c>
    </row>
    <row r="37" spans="1:26" x14ac:dyDescent="0.2">
      <c r="A37" s="13" t="s">
        <v>14</v>
      </c>
      <c r="B37" s="20">
        <v>6438</v>
      </c>
      <c r="C37" s="21">
        <v>1.0999999999999999E-2</v>
      </c>
      <c r="D37" s="20">
        <v>6438</v>
      </c>
      <c r="E37" s="21">
        <v>0.01</v>
      </c>
      <c r="F37" s="20">
        <v>218151</v>
      </c>
      <c r="G37" s="21">
        <v>4.0000000000000001E-3</v>
      </c>
      <c r="H37" s="51" t="s">
        <v>36</v>
      </c>
      <c r="I37" s="51" t="s">
        <v>36</v>
      </c>
      <c r="J37" s="51" t="s">
        <v>36</v>
      </c>
      <c r="K37" s="51" t="s">
        <v>36</v>
      </c>
      <c r="L37" s="51" t="s">
        <v>36</v>
      </c>
      <c r="M37" s="55" t="s">
        <v>36</v>
      </c>
      <c r="N37" s="56" t="s">
        <v>36</v>
      </c>
      <c r="O37" s="58" t="s">
        <v>36</v>
      </c>
      <c r="P37" s="56" t="s">
        <v>36</v>
      </c>
      <c r="Q37" s="58" t="s">
        <v>36</v>
      </c>
      <c r="R37" s="56" t="s">
        <v>36</v>
      </c>
      <c r="S37" s="58" t="s">
        <v>36</v>
      </c>
      <c r="T37" s="51" t="s">
        <v>36</v>
      </c>
      <c r="U37" s="51" t="s">
        <v>36</v>
      </c>
      <c r="V37" s="51" t="s">
        <v>36</v>
      </c>
      <c r="W37" s="51" t="s">
        <v>36</v>
      </c>
      <c r="X37" s="51" t="s">
        <v>36</v>
      </c>
      <c r="Y37" s="55" t="s">
        <v>36</v>
      </c>
      <c r="Z37" s="46" t="s">
        <v>36</v>
      </c>
    </row>
    <row r="38" spans="1:26" x14ac:dyDescent="0.2">
      <c r="A38" s="13" t="s">
        <v>15</v>
      </c>
      <c r="B38" s="20">
        <v>1490</v>
      </c>
      <c r="C38" s="21">
        <v>2E-3</v>
      </c>
      <c r="D38" s="20">
        <v>-4059</v>
      </c>
      <c r="E38" s="21">
        <v>-6.0000000000000001E-3</v>
      </c>
      <c r="F38" s="20">
        <v>300615</v>
      </c>
      <c r="G38" s="21">
        <v>6.0000000000000001E-3</v>
      </c>
      <c r="H38" s="51" t="s">
        <v>36</v>
      </c>
      <c r="I38" s="51" t="s">
        <v>36</v>
      </c>
      <c r="J38" s="51" t="s">
        <v>36</v>
      </c>
      <c r="K38" s="51" t="s">
        <v>36</v>
      </c>
      <c r="L38" s="51" t="s">
        <v>36</v>
      </c>
      <c r="M38" s="55" t="s">
        <v>36</v>
      </c>
      <c r="N38" s="56" t="s">
        <v>36</v>
      </c>
      <c r="O38" s="58" t="s">
        <v>36</v>
      </c>
      <c r="P38" s="56" t="s">
        <v>36</v>
      </c>
      <c r="Q38" s="58" t="s">
        <v>36</v>
      </c>
      <c r="R38" s="56" t="s">
        <v>36</v>
      </c>
      <c r="S38" s="58" t="s">
        <v>36</v>
      </c>
      <c r="T38" s="51" t="s">
        <v>36</v>
      </c>
      <c r="U38" s="51" t="s">
        <v>36</v>
      </c>
      <c r="V38" s="51" t="s">
        <v>36</v>
      </c>
      <c r="W38" s="51" t="s">
        <v>36</v>
      </c>
      <c r="X38" s="51" t="s">
        <v>36</v>
      </c>
      <c r="Y38" s="55" t="s">
        <v>36</v>
      </c>
      <c r="Z38" s="46" t="s">
        <v>36</v>
      </c>
    </row>
    <row r="39" spans="1:26" x14ac:dyDescent="0.2">
      <c r="A39" s="13" t="s">
        <v>16</v>
      </c>
      <c r="B39" s="20">
        <v>2465</v>
      </c>
      <c r="C39" s="21">
        <v>4.0000000000000001E-3</v>
      </c>
      <c r="D39" s="20">
        <v>95626</v>
      </c>
      <c r="E39" s="21">
        <v>0.15</v>
      </c>
      <c r="F39" s="20">
        <v>1519971</v>
      </c>
      <c r="G39" s="21">
        <v>2.9000000000000001E-2</v>
      </c>
      <c r="H39" s="51" t="s">
        <v>36</v>
      </c>
      <c r="I39" s="51" t="s">
        <v>36</v>
      </c>
      <c r="J39" s="51" t="s">
        <v>36</v>
      </c>
      <c r="K39" s="51" t="s">
        <v>36</v>
      </c>
      <c r="L39" s="51" t="s">
        <v>36</v>
      </c>
      <c r="M39" s="55" t="s">
        <v>36</v>
      </c>
      <c r="N39" s="56" t="s">
        <v>36</v>
      </c>
      <c r="O39" s="58" t="s">
        <v>36</v>
      </c>
      <c r="P39" s="56" t="s">
        <v>36</v>
      </c>
      <c r="Q39" s="58" t="s">
        <v>36</v>
      </c>
      <c r="R39" s="56" t="s">
        <v>36</v>
      </c>
      <c r="S39" s="58" t="s">
        <v>36</v>
      </c>
      <c r="T39" s="51" t="s">
        <v>36</v>
      </c>
      <c r="U39" s="51" t="s">
        <v>36</v>
      </c>
      <c r="V39" s="51" t="s">
        <v>36</v>
      </c>
      <c r="W39" s="51" t="s">
        <v>36</v>
      </c>
      <c r="X39" s="51" t="s">
        <v>36</v>
      </c>
      <c r="Y39" s="55" t="s">
        <v>36</v>
      </c>
      <c r="Z39" s="46" t="s">
        <v>36</v>
      </c>
    </row>
    <row r="40" spans="1:26" x14ac:dyDescent="0.2">
      <c r="A40" s="13" t="s">
        <v>17</v>
      </c>
      <c r="B40" s="20">
        <v>0</v>
      </c>
      <c r="C40" s="21">
        <v>0</v>
      </c>
      <c r="D40" s="20">
        <v>6495</v>
      </c>
      <c r="E40" s="21">
        <v>0.01</v>
      </c>
      <c r="F40" s="20">
        <v>290127</v>
      </c>
      <c r="G40" s="21">
        <v>5.0000000000000001E-3</v>
      </c>
      <c r="H40" s="51" t="s">
        <v>36</v>
      </c>
      <c r="I40" s="51" t="s">
        <v>36</v>
      </c>
      <c r="J40" s="51" t="s">
        <v>36</v>
      </c>
      <c r="K40" s="51" t="s">
        <v>36</v>
      </c>
      <c r="L40" s="51" t="s">
        <v>36</v>
      </c>
      <c r="M40" s="55" t="s">
        <v>36</v>
      </c>
      <c r="N40" s="56" t="s">
        <v>36</v>
      </c>
      <c r="O40" s="58" t="s">
        <v>36</v>
      </c>
      <c r="P40" s="56" t="s">
        <v>36</v>
      </c>
      <c r="Q40" s="58" t="s">
        <v>36</v>
      </c>
      <c r="R40" s="56" t="s">
        <v>36</v>
      </c>
      <c r="S40" s="58" t="s">
        <v>36</v>
      </c>
      <c r="T40" s="51" t="s">
        <v>36</v>
      </c>
      <c r="U40" s="51" t="s">
        <v>36</v>
      </c>
      <c r="V40" s="51" t="s">
        <v>36</v>
      </c>
      <c r="W40" s="51" t="s">
        <v>36</v>
      </c>
      <c r="X40" s="51" t="s">
        <v>36</v>
      </c>
      <c r="Y40" s="55" t="s">
        <v>36</v>
      </c>
      <c r="Z40" s="46" t="s">
        <v>36</v>
      </c>
    </row>
    <row r="41" spans="1:26" x14ac:dyDescent="0.2">
      <c r="A41" s="13" t="s">
        <v>18</v>
      </c>
      <c r="B41" s="20">
        <v>27351</v>
      </c>
      <c r="C41" s="21">
        <v>4.4999999999999998E-2</v>
      </c>
      <c r="D41" s="20">
        <v>27351</v>
      </c>
      <c r="E41" s="21">
        <v>4.2999999999999997E-2</v>
      </c>
      <c r="F41" s="20">
        <v>1569342</v>
      </c>
      <c r="G41" s="21">
        <v>0.03</v>
      </c>
      <c r="H41" s="51" t="s">
        <v>36</v>
      </c>
      <c r="I41" s="51" t="s">
        <v>36</v>
      </c>
      <c r="J41" s="51" t="s">
        <v>36</v>
      </c>
      <c r="K41" s="51" t="s">
        <v>36</v>
      </c>
      <c r="L41" s="51" t="s">
        <v>36</v>
      </c>
      <c r="M41" s="55" t="s">
        <v>36</v>
      </c>
      <c r="N41" s="56" t="s">
        <v>36</v>
      </c>
      <c r="O41" s="58" t="s">
        <v>36</v>
      </c>
      <c r="P41" s="56" t="s">
        <v>36</v>
      </c>
      <c r="Q41" s="58" t="s">
        <v>36</v>
      </c>
      <c r="R41" s="56" t="s">
        <v>36</v>
      </c>
      <c r="S41" s="58" t="s">
        <v>36</v>
      </c>
      <c r="T41" s="51" t="s">
        <v>36</v>
      </c>
      <c r="U41" s="51" t="s">
        <v>36</v>
      </c>
      <c r="V41" s="51" t="s">
        <v>36</v>
      </c>
      <c r="W41" s="51" t="s">
        <v>36</v>
      </c>
      <c r="X41" s="51" t="s">
        <v>36</v>
      </c>
      <c r="Y41" s="55" t="s">
        <v>36</v>
      </c>
      <c r="Z41" s="46" t="s">
        <v>36</v>
      </c>
    </row>
    <row r="42" spans="1:26" x14ac:dyDescent="0.2">
      <c r="A42" s="13" t="s">
        <v>19</v>
      </c>
      <c r="B42" s="20">
        <v>5674</v>
      </c>
      <c r="C42" s="21">
        <v>8.9999999999999993E-3</v>
      </c>
      <c r="D42" s="20">
        <v>5674</v>
      </c>
      <c r="E42" s="21">
        <v>8.9999999999999993E-3</v>
      </c>
      <c r="F42" s="20">
        <v>312973</v>
      </c>
      <c r="G42" s="21">
        <v>6.0000000000000001E-3</v>
      </c>
      <c r="H42" s="51" t="s">
        <v>36</v>
      </c>
      <c r="I42" s="51" t="s">
        <v>36</v>
      </c>
      <c r="J42" s="51" t="s">
        <v>36</v>
      </c>
      <c r="K42" s="51" t="s">
        <v>36</v>
      </c>
      <c r="L42" s="51" t="s">
        <v>36</v>
      </c>
      <c r="M42" s="55" t="s">
        <v>36</v>
      </c>
      <c r="N42" s="56" t="s">
        <v>36</v>
      </c>
      <c r="O42" s="58" t="s">
        <v>36</v>
      </c>
      <c r="P42" s="56" t="s">
        <v>36</v>
      </c>
      <c r="Q42" s="58" t="s">
        <v>36</v>
      </c>
      <c r="R42" s="56" t="s">
        <v>36</v>
      </c>
      <c r="S42" s="58" t="s">
        <v>36</v>
      </c>
      <c r="T42" s="51" t="s">
        <v>36</v>
      </c>
      <c r="U42" s="51" t="s">
        <v>36</v>
      </c>
      <c r="V42" s="51" t="s">
        <v>36</v>
      </c>
      <c r="W42" s="51" t="s">
        <v>36</v>
      </c>
      <c r="X42" s="51" t="s">
        <v>36</v>
      </c>
      <c r="Y42" s="55" t="s">
        <v>36</v>
      </c>
      <c r="Z42" s="46" t="s">
        <v>36</v>
      </c>
    </row>
    <row r="43" spans="1:26" x14ac:dyDescent="0.2">
      <c r="A43" s="13" t="s">
        <v>20</v>
      </c>
      <c r="B43" s="20">
        <v>-35028</v>
      </c>
      <c r="C43" s="21">
        <v>-5.7000000000000002E-2</v>
      </c>
      <c r="D43" s="20">
        <v>-35028</v>
      </c>
      <c r="E43" s="21">
        <v>-5.5E-2</v>
      </c>
      <c r="F43" s="20">
        <v>104512</v>
      </c>
      <c r="G43" s="21">
        <v>2E-3</v>
      </c>
      <c r="H43" s="51" t="s">
        <v>36</v>
      </c>
      <c r="I43" s="51" t="s">
        <v>36</v>
      </c>
      <c r="J43" s="51" t="s">
        <v>36</v>
      </c>
      <c r="K43" s="51" t="s">
        <v>36</v>
      </c>
      <c r="L43" s="51" t="s">
        <v>36</v>
      </c>
      <c r="M43" s="55" t="s">
        <v>36</v>
      </c>
      <c r="N43" s="56" t="s">
        <v>36</v>
      </c>
      <c r="O43" s="58" t="s">
        <v>36</v>
      </c>
      <c r="P43" s="56" t="s">
        <v>36</v>
      </c>
      <c r="Q43" s="58" t="s">
        <v>36</v>
      </c>
      <c r="R43" s="56" t="s">
        <v>36</v>
      </c>
      <c r="S43" s="58" t="s">
        <v>36</v>
      </c>
      <c r="T43" s="51" t="s">
        <v>36</v>
      </c>
      <c r="U43" s="51" t="s">
        <v>36</v>
      </c>
      <c r="V43" s="51" t="s">
        <v>36</v>
      </c>
      <c r="W43" s="51" t="s">
        <v>36</v>
      </c>
      <c r="X43" s="51" t="s">
        <v>36</v>
      </c>
      <c r="Y43" s="55" t="s">
        <v>36</v>
      </c>
      <c r="Z43" s="46" t="s">
        <v>36</v>
      </c>
    </row>
    <row r="44" spans="1:26" x14ac:dyDescent="0.2">
      <c r="A44" s="13" t="s">
        <v>21</v>
      </c>
      <c r="B44" s="20">
        <v>134601</v>
      </c>
      <c r="C44" s="21">
        <v>0.22</v>
      </c>
      <c r="D44" s="20">
        <v>134372</v>
      </c>
      <c r="E44" s="21">
        <v>0.21199999999999988</v>
      </c>
      <c r="F44" s="20">
        <v>4491929</v>
      </c>
      <c r="G44" s="21">
        <v>8.5000000000000006E-2</v>
      </c>
      <c r="H44" s="51" t="s">
        <v>36</v>
      </c>
      <c r="I44" s="51" t="s">
        <v>36</v>
      </c>
      <c r="J44" s="51" t="s">
        <v>36</v>
      </c>
      <c r="K44" s="51" t="s">
        <v>36</v>
      </c>
      <c r="L44" s="51" t="s">
        <v>36</v>
      </c>
      <c r="M44" s="55" t="s">
        <v>36</v>
      </c>
      <c r="N44" s="56" t="s">
        <v>36</v>
      </c>
      <c r="O44" s="58" t="s">
        <v>36</v>
      </c>
      <c r="P44" s="56" t="s">
        <v>36</v>
      </c>
      <c r="Q44" s="58" t="s">
        <v>36</v>
      </c>
      <c r="R44" s="56" t="s">
        <v>36</v>
      </c>
      <c r="S44" s="58" t="s">
        <v>36</v>
      </c>
      <c r="T44" s="51" t="s">
        <v>36</v>
      </c>
      <c r="U44" s="51" t="s">
        <v>36</v>
      </c>
      <c r="V44" s="51" t="s">
        <v>36</v>
      </c>
      <c r="W44" s="51" t="s">
        <v>36</v>
      </c>
      <c r="X44" s="51" t="s">
        <v>36</v>
      </c>
      <c r="Y44" s="55" t="s">
        <v>36</v>
      </c>
      <c r="Z44" s="46" t="s">
        <v>36</v>
      </c>
    </row>
    <row r="45" spans="1:26" x14ac:dyDescent="0.2">
      <c r="A45" s="13" t="s">
        <v>22</v>
      </c>
      <c r="B45" s="20">
        <v>12405</v>
      </c>
      <c r="C45" s="21">
        <v>0.02</v>
      </c>
      <c r="D45" s="20">
        <v>12405</v>
      </c>
      <c r="E45" s="21">
        <v>1.9E-2</v>
      </c>
      <c r="F45" s="20">
        <v>1420226</v>
      </c>
      <c r="G45" s="21">
        <v>2.7E-2</v>
      </c>
      <c r="H45" s="51" t="s">
        <v>36</v>
      </c>
      <c r="I45" s="51" t="s">
        <v>36</v>
      </c>
      <c r="J45" s="51" t="s">
        <v>36</v>
      </c>
      <c r="K45" s="51" t="s">
        <v>36</v>
      </c>
      <c r="L45" s="51" t="s">
        <v>36</v>
      </c>
      <c r="M45" s="55" t="s">
        <v>36</v>
      </c>
      <c r="N45" s="56" t="s">
        <v>36</v>
      </c>
      <c r="O45" s="58" t="s">
        <v>36</v>
      </c>
      <c r="P45" s="56" t="s">
        <v>36</v>
      </c>
      <c r="Q45" s="58" t="s">
        <v>36</v>
      </c>
      <c r="R45" s="56" t="s">
        <v>36</v>
      </c>
      <c r="S45" s="58" t="s">
        <v>36</v>
      </c>
      <c r="T45" s="51" t="s">
        <v>36</v>
      </c>
      <c r="U45" s="51" t="s">
        <v>36</v>
      </c>
      <c r="V45" s="51" t="s">
        <v>36</v>
      </c>
      <c r="W45" s="51" t="s">
        <v>36</v>
      </c>
      <c r="X45" s="51" t="s">
        <v>36</v>
      </c>
      <c r="Y45" s="55" t="s">
        <v>36</v>
      </c>
      <c r="Z45" s="46" t="s">
        <v>36</v>
      </c>
    </row>
    <row r="46" spans="1:26" x14ac:dyDescent="0.2">
      <c r="A46" s="13" t="s">
        <v>23</v>
      </c>
      <c r="B46" s="20">
        <v>199</v>
      </c>
      <c r="C46" s="21">
        <v>0</v>
      </c>
      <c r="D46" s="20">
        <v>199</v>
      </c>
      <c r="E46" s="21">
        <v>0</v>
      </c>
      <c r="F46" s="20">
        <v>-2481</v>
      </c>
      <c r="G46" s="21">
        <v>0</v>
      </c>
      <c r="H46" s="51" t="s">
        <v>36</v>
      </c>
      <c r="I46" s="51" t="s">
        <v>36</v>
      </c>
      <c r="J46" s="51" t="s">
        <v>36</v>
      </c>
      <c r="K46" s="51" t="s">
        <v>36</v>
      </c>
      <c r="L46" s="51" t="s">
        <v>36</v>
      </c>
      <c r="M46" s="55" t="s">
        <v>36</v>
      </c>
      <c r="N46" s="56" t="s">
        <v>36</v>
      </c>
      <c r="O46" s="58" t="s">
        <v>36</v>
      </c>
      <c r="P46" s="56" t="s">
        <v>36</v>
      </c>
      <c r="Q46" s="58" t="s">
        <v>36</v>
      </c>
      <c r="R46" s="56" t="s">
        <v>36</v>
      </c>
      <c r="S46" s="58" t="s">
        <v>36</v>
      </c>
      <c r="T46" s="51" t="s">
        <v>36</v>
      </c>
      <c r="U46" s="51" t="s">
        <v>36</v>
      </c>
      <c r="V46" s="51" t="s">
        <v>36</v>
      </c>
      <c r="W46" s="51" t="s">
        <v>36</v>
      </c>
      <c r="X46" s="51" t="s">
        <v>36</v>
      </c>
      <c r="Y46" s="55" t="s">
        <v>36</v>
      </c>
      <c r="Z46" s="46" t="s">
        <v>36</v>
      </c>
    </row>
    <row r="47" spans="1:26" x14ac:dyDescent="0.2">
      <c r="A47" s="16" t="s">
        <v>24</v>
      </c>
      <c r="B47" s="27">
        <v>612507</v>
      </c>
      <c r="C47" s="22">
        <v>1</v>
      </c>
      <c r="D47" s="27">
        <v>636840</v>
      </c>
      <c r="E47" s="21">
        <v>1</v>
      </c>
      <c r="F47" s="27">
        <v>52969587</v>
      </c>
      <c r="G47" s="22">
        <v>1</v>
      </c>
      <c r="H47" s="59" t="s">
        <v>36</v>
      </c>
      <c r="I47" s="61" t="s">
        <v>36</v>
      </c>
      <c r="J47" s="59" t="s">
        <v>36</v>
      </c>
      <c r="K47" s="61" t="s">
        <v>36</v>
      </c>
      <c r="L47" s="59" t="s">
        <v>36</v>
      </c>
      <c r="M47" s="61" t="s">
        <v>36</v>
      </c>
      <c r="N47" s="62" t="s">
        <v>36</v>
      </c>
      <c r="O47" s="64" t="s">
        <v>36</v>
      </c>
      <c r="P47" s="62" t="s">
        <v>36</v>
      </c>
      <c r="Q47" s="64" t="s">
        <v>36</v>
      </c>
      <c r="R47" s="62" t="s">
        <v>36</v>
      </c>
      <c r="S47" s="64" t="s">
        <v>36</v>
      </c>
      <c r="T47" s="59" t="s">
        <v>36</v>
      </c>
      <c r="U47" s="61" t="s">
        <v>36</v>
      </c>
      <c r="V47" s="59" t="s">
        <v>36</v>
      </c>
      <c r="W47" s="61" t="s">
        <v>36</v>
      </c>
      <c r="X47" s="59" t="s">
        <v>36</v>
      </c>
      <c r="Y47" s="61" t="s">
        <v>36</v>
      </c>
      <c r="Z47" s="46" t="s">
        <v>36</v>
      </c>
    </row>
    <row r="48" spans="1:26" x14ac:dyDescent="0.2">
      <c r="A48" s="40" t="s">
        <v>36</v>
      </c>
      <c r="B48" s="40" t="s">
        <v>36</v>
      </c>
      <c r="C48" s="40" t="s">
        <v>36</v>
      </c>
      <c r="D48" s="40" t="s">
        <v>36</v>
      </c>
      <c r="E48" s="40" t="s">
        <v>36</v>
      </c>
      <c r="F48" s="40" t="s">
        <v>36</v>
      </c>
      <c r="G48" s="40" t="s">
        <v>36</v>
      </c>
      <c r="H48" s="40" t="s">
        <v>36</v>
      </c>
      <c r="I48" s="40" t="s">
        <v>36</v>
      </c>
      <c r="J48" s="40" t="s">
        <v>36</v>
      </c>
      <c r="K48" s="40" t="s">
        <v>36</v>
      </c>
      <c r="L48" s="40" t="s">
        <v>36</v>
      </c>
      <c r="M48" s="40" t="s">
        <v>36</v>
      </c>
      <c r="N48" s="40" t="s">
        <v>36</v>
      </c>
      <c r="O48" s="40" t="s">
        <v>36</v>
      </c>
      <c r="P48" s="40" t="s">
        <v>36</v>
      </c>
      <c r="Q48" s="40" t="s">
        <v>36</v>
      </c>
      <c r="R48" s="40" t="s">
        <v>36</v>
      </c>
      <c r="S48" s="40" t="s">
        <v>36</v>
      </c>
      <c r="T48" s="40" t="s">
        <v>36</v>
      </c>
      <c r="U48" s="40" t="s">
        <v>36</v>
      </c>
      <c r="V48" s="40" t="s">
        <v>36</v>
      </c>
      <c r="W48" s="40" t="s">
        <v>36</v>
      </c>
      <c r="X48" s="40" t="s">
        <v>36</v>
      </c>
      <c r="Y48" s="40" t="s">
        <v>36</v>
      </c>
      <c r="Z48" s="46" t="s">
        <v>36</v>
      </c>
    </row>
    <row r="49" spans="1:26" x14ac:dyDescent="0.2">
      <c r="A49" s="10" t="s">
        <v>25</v>
      </c>
      <c r="B49" s="23">
        <v>455640</v>
      </c>
      <c r="C49" s="24">
        <v>0.74399999999999999</v>
      </c>
      <c r="D49" s="23">
        <v>461299</v>
      </c>
      <c r="E49" s="24">
        <v>0.72399999999999998</v>
      </c>
      <c r="F49" s="23">
        <v>45898750</v>
      </c>
      <c r="G49" s="24">
        <v>0.86699999999999999</v>
      </c>
      <c r="H49" s="51" t="s">
        <v>36</v>
      </c>
      <c r="I49" s="55" t="s">
        <v>36</v>
      </c>
      <c r="J49" s="51" t="s">
        <v>36</v>
      </c>
      <c r="K49" s="55" t="s">
        <v>36</v>
      </c>
      <c r="L49" s="51" t="s">
        <v>36</v>
      </c>
      <c r="M49" s="55" t="s">
        <v>36</v>
      </c>
      <c r="N49" s="83" t="s">
        <v>36</v>
      </c>
      <c r="O49" s="54" t="s">
        <v>36</v>
      </c>
      <c r="P49" s="83" t="s">
        <v>36</v>
      </c>
      <c r="Q49" s="54" t="s">
        <v>36</v>
      </c>
      <c r="R49" s="83" t="s">
        <v>36</v>
      </c>
      <c r="S49" s="54" t="s">
        <v>36</v>
      </c>
      <c r="T49" s="51" t="s">
        <v>36</v>
      </c>
      <c r="U49" s="55" t="s">
        <v>36</v>
      </c>
      <c r="V49" s="51" t="s">
        <v>36</v>
      </c>
      <c r="W49" s="55" t="s">
        <v>36</v>
      </c>
      <c r="X49" s="51" t="s">
        <v>36</v>
      </c>
      <c r="Y49" s="55" t="s">
        <v>36</v>
      </c>
      <c r="Z49" s="46" t="s">
        <v>36</v>
      </c>
    </row>
    <row r="50" spans="1:26" x14ac:dyDescent="0.2">
      <c r="A50" s="13" t="s">
        <v>26</v>
      </c>
      <c r="B50" s="25">
        <v>156867</v>
      </c>
      <c r="C50" s="21">
        <v>0.25600000000000001</v>
      </c>
      <c r="D50" s="25">
        <v>175541</v>
      </c>
      <c r="E50" s="21">
        <v>0.27600000000000002</v>
      </c>
      <c r="F50" s="25">
        <v>7070837</v>
      </c>
      <c r="G50" s="21">
        <v>0.13300000000000001</v>
      </c>
      <c r="H50" s="51" t="s">
        <v>36</v>
      </c>
      <c r="I50" s="55" t="s">
        <v>36</v>
      </c>
      <c r="J50" s="51" t="s">
        <v>36</v>
      </c>
      <c r="K50" s="55" t="s">
        <v>36</v>
      </c>
      <c r="L50" s="51" t="s">
        <v>36</v>
      </c>
      <c r="M50" s="55" t="s">
        <v>36</v>
      </c>
      <c r="N50" s="84" t="s">
        <v>36</v>
      </c>
      <c r="O50" s="58" t="s">
        <v>36</v>
      </c>
      <c r="P50" s="84" t="s">
        <v>36</v>
      </c>
      <c r="Q50" s="58" t="s">
        <v>36</v>
      </c>
      <c r="R50" s="84" t="s">
        <v>36</v>
      </c>
      <c r="S50" s="58" t="s">
        <v>36</v>
      </c>
      <c r="T50" s="51" t="s">
        <v>36</v>
      </c>
      <c r="U50" s="55" t="s">
        <v>36</v>
      </c>
      <c r="V50" s="51" t="s">
        <v>36</v>
      </c>
      <c r="W50" s="55" t="s">
        <v>36</v>
      </c>
      <c r="X50" s="51" t="s">
        <v>36</v>
      </c>
      <c r="Y50" s="55" t="s">
        <v>36</v>
      </c>
      <c r="Z50" s="46" t="s">
        <v>36</v>
      </c>
    </row>
    <row r="51" spans="1:26" x14ac:dyDescent="0.2">
      <c r="A51" s="16" t="s">
        <v>24</v>
      </c>
      <c r="B51" s="28">
        <v>612507</v>
      </c>
      <c r="C51" s="22">
        <v>1</v>
      </c>
      <c r="D51" s="28">
        <v>636840</v>
      </c>
      <c r="E51" s="22">
        <v>1</v>
      </c>
      <c r="F51" s="28">
        <v>52969587</v>
      </c>
      <c r="G51" s="22">
        <v>1</v>
      </c>
      <c r="H51" s="85" t="s">
        <v>36</v>
      </c>
      <c r="I51" s="61" t="s">
        <v>36</v>
      </c>
      <c r="J51" s="85" t="s">
        <v>36</v>
      </c>
      <c r="K51" s="61" t="s">
        <v>36</v>
      </c>
      <c r="L51" s="85" t="s">
        <v>36</v>
      </c>
      <c r="M51" s="61" t="s">
        <v>36</v>
      </c>
      <c r="N51" s="86" t="s">
        <v>36</v>
      </c>
      <c r="O51" s="64" t="s">
        <v>36</v>
      </c>
      <c r="P51" s="86" t="s">
        <v>36</v>
      </c>
      <c r="Q51" s="64" t="s">
        <v>36</v>
      </c>
      <c r="R51" s="86" t="s">
        <v>36</v>
      </c>
      <c r="S51" s="64" t="s">
        <v>36</v>
      </c>
      <c r="T51" s="85" t="s">
        <v>36</v>
      </c>
      <c r="U51" s="61" t="s">
        <v>36</v>
      </c>
      <c r="V51" s="85" t="s">
        <v>36</v>
      </c>
      <c r="W51" s="61" t="s">
        <v>36</v>
      </c>
      <c r="X51" s="85" t="s">
        <v>36</v>
      </c>
      <c r="Y51" s="61" t="s">
        <v>36</v>
      </c>
      <c r="Z51" s="46" t="s">
        <v>36</v>
      </c>
    </row>
    <row r="52" spans="1:26" x14ac:dyDescent="0.2">
      <c r="A52" s="40" t="s">
        <v>36</v>
      </c>
      <c r="B52" s="40" t="s">
        <v>36</v>
      </c>
      <c r="C52" s="40" t="s">
        <v>36</v>
      </c>
      <c r="D52" s="40" t="s">
        <v>36</v>
      </c>
      <c r="E52" s="40" t="s">
        <v>36</v>
      </c>
      <c r="F52" s="40" t="s">
        <v>36</v>
      </c>
      <c r="G52" s="40" t="s">
        <v>36</v>
      </c>
      <c r="H52" s="40" t="s">
        <v>36</v>
      </c>
      <c r="I52" s="40" t="s">
        <v>36</v>
      </c>
      <c r="J52" s="40" t="s">
        <v>36</v>
      </c>
      <c r="K52" s="40" t="s">
        <v>36</v>
      </c>
      <c r="L52" s="40" t="s">
        <v>36</v>
      </c>
      <c r="M52" s="40" t="s">
        <v>36</v>
      </c>
      <c r="N52" s="40" t="s">
        <v>36</v>
      </c>
      <c r="O52" s="40" t="s">
        <v>36</v>
      </c>
      <c r="P52" s="40" t="s">
        <v>36</v>
      </c>
      <c r="Q52" s="40" t="s">
        <v>36</v>
      </c>
      <c r="R52" s="40" t="s">
        <v>36</v>
      </c>
      <c r="S52" s="40" t="s">
        <v>36</v>
      </c>
      <c r="T52" s="40" t="s">
        <v>36</v>
      </c>
      <c r="U52" s="40" t="s">
        <v>36</v>
      </c>
      <c r="V52" s="40" t="s">
        <v>36</v>
      </c>
      <c r="W52" s="40" t="s">
        <v>36</v>
      </c>
      <c r="X52" s="40" t="s">
        <v>36</v>
      </c>
      <c r="Y52" s="40" t="s">
        <v>36</v>
      </c>
      <c r="Z52" s="46" t="s">
        <v>36</v>
      </c>
    </row>
    <row r="53" spans="1:26" x14ac:dyDescent="0.2">
      <c r="A53" s="10" t="s">
        <v>27</v>
      </c>
      <c r="B53" s="23">
        <v>83961</v>
      </c>
      <c r="C53" s="24">
        <v>0.13700000000000001</v>
      </c>
      <c r="D53" s="23">
        <v>113733</v>
      </c>
      <c r="E53" s="24">
        <v>0.17899999999999999</v>
      </c>
      <c r="F53" s="23">
        <v>19218388</v>
      </c>
      <c r="G53" s="24">
        <v>0.36299999999999999</v>
      </c>
      <c r="H53" s="51" t="s">
        <v>36</v>
      </c>
      <c r="I53" s="55" t="s">
        <v>36</v>
      </c>
      <c r="J53" s="51" t="s">
        <v>36</v>
      </c>
      <c r="K53" s="55" t="s">
        <v>36</v>
      </c>
      <c r="L53" s="51" t="s">
        <v>36</v>
      </c>
      <c r="M53" s="55" t="s">
        <v>36</v>
      </c>
      <c r="N53" s="83" t="s">
        <v>36</v>
      </c>
      <c r="O53" s="54" t="s">
        <v>36</v>
      </c>
      <c r="P53" s="83" t="s">
        <v>36</v>
      </c>
      <c r="Q53" s="54" t="s">
        <v>36</v>
      </c>
      <c r="R53" s="83" t="s">
        <v>36</v>
      </c>
      <c r="S53" s="54" t="s">
        <v>36</v>
      </c>
      <c r="T53" s="51" t="s">
        <v>36</v>
      </c>
      <c r="U53" s="55" t="s">
        <v>36</v>
      </c>
      <c r="V53" s="51" t="s">
        <v>36</v>
      </c>
      <c r="W53" s="55" t="s">
        <v>36</v>
      </c>
      <c r="X53" s="51" t="s">
        <v>36</v>
      </c>
      <c r="Y53" s="55" t="s">
        <v>36</v>
      </c>
      <c r="Z53" s="46" t="s">
        <v>36</v>
      </c>
    </row>
    <row r="54" spans="1:26" x14ac:dyDescent="0.2">
      <c r="A54" s="13" t="s">
        <v>28</v>
      </c>
      <c r="B54" s="25">
        <v>528546</v>
      </c>
      <c r="C54" s="21">
        <v>0.86299999999999999</v>
      </c>
      <c r="D54" s="25">
        <v>523107</v>
      </c>
      <c r="E54" s="21">
        <v>0.82099999999999995</v>
      </c>
      <c r="F54" s="25">
        <v>33751199</v>
      </c>
      <c r="G54" s="21">
        <v>0.63700000000000001</v>
      </c>
      <c r="H54" s="51" t="s">
        <v>36</v>
      </c>
      <c r="I54" s="55" t="s">
        <v>36</v>
      </c>
      <c r="J54" s="51" t="s">
        <v>36</v>
      </c>
      <c r="K54" s="55" t="s">
        <v>36</v>
      </c>
      <c r="L54" s="51" t="s">
        <v>36</v>
      </c>
      <c r="M54" s="55" t="s">
        <v>36</v>
      </c>
      <c r="N54" s="84" t="s">
        <v>36</v>
      </c>
      <c r="O54" s="58" t="s">
        <v>36</v>
      </c>
      <c r="P54" s="84" t="s">
        <v>36</v>
      </c>
      <c r="Q54" s="58" t="s">
        <v>36</v>
      </c>
      <c r="R54" s="84" t="s">
        <v>36</v>
      </c>
      <c r="S54" s="58" t="s">
        <v>36</v>
      </c>
      <c r="T54" s="51" t="s">
        <v>36</v>
      </c>
      <c r="U54" s="55" t="s">
        <v>36</v>
      </c>
      <c r="V54" s="51" t="s">
        <v>36</v>
      </c>
      <c r="W54" s="55" t="s">
        <v>36</v>
      </c>
      <c r="X54" s="51" t="s">
        <v>36</v>
      </c>
      <c r="Y54" s="55" t="s">
        <v>36</v>
      </c>
      <c r="Z54" s="46" t="s">
        <v>36</v>
      </c>
    </row>
    <row r="55" spans="1:26" x14ac:dyDescent="0.2">
      <c r="A55" s="16" t="s">
        <v>24</v>
      </c>
      <c r="B55" s="28">
        <v>612507</v>
      </c>
      <c r="C55" s="22">
        <v>1</v>
      </c>
      <c r="D55" s="28">
        <v>636840</v>
      </c>
      <c r="E55" s="22">
        <v>1</v>
      </c>
      <c r="F55" s="28">
        <v>52969587</v>
      </c>
      <c r="G55" s="22">
        <v>1</v>
      </c>
      <c r="H55" s="85" t="s">
        <v>36</v>
      </c>
      <c r="I55" s="61" t="s">
        <v>36</v>
      </c>
      <c r="J55" s="85" t="s">
        <v>36</v>
      </c>
      <c r="K55" s="61" t="s">
        <v>36</v>
      </c>
      <c r="L55" s="85" t="s">
        <v>36</v>
      </c>
      <c r="M55" s="61" t="s">
        <v>36</v>
      </c>
      <c r="N55" s="86" t="s">
        <v>36</v>
      </c>
      <c r="O55" s="64" t="s">
        <v>36</v>
      </c>
      <c r="P55" s="86" t="s">
        <v>36</v>
      </c>
      <c r="Q55" s="64" t="s">
        <v>36</v>
      </c>
      <c r="R55" s="86" t="s">
        <v>36</v>
      </c>
      <c r="S55" s="64" t="s">
        <v>36</v>
      </c>
      <c r="T55" s="85" t="s">
        <v>36</v>
      </c>
      <c r="U55" s="61" t="s">
        <v>36</v>
      </c>
      <c r="V55" s="85" t="s">
        <v>36</v>
      </c>
      <c r="W55" s="61" t="s">
        <v>36</v>
      </c>
      <c r="X55" s="85" t="s">
        <v>36</v>
      </c>
      <c r="Y55" s="61" t="s">
        <v>36</v>
      </c>
      <c r="Z55" s="46" t="s">
        <v>36</v>
      </c>
    </row>
    <row r="10000" spans="52:52" hidden="1" x14ac:dyDescent="0.2">
      <c r="AZ10000"/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חיים</vt:lpstr>
      <vt:lpstr>כללי הון</vt:lpstr>
      <vt:lpstr>סך הכל נוסטרו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תרומת השקעות נוסטרו</dc:title>
  <dc:creator>לוטם פרג</dc:creator>
  <dc:description>מונגש</dc:description>
  <cp:lastModifiedBy>לוטם פרג</cp:lastModifiedBy>
  <dcterms:created xsi:type="dcterms:W3CDTF">2024-05-22T08:38:49Z</dcterms:created>
  <dcterms:modified xsi:type="dcterms:W3CDTF">2024-05-26T11:18:42Z</dcterms:modified>
</cp:coreProperties>
</file>