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D6972A02-C961-411E-BEB5-DA3B0BA86174}" xr6:coauthVersionLast="47" xr6:coauthVersionMax="47" xr10:uidLastSave="{00000000-0000-0000-0000-000000000000}"/>
  <workbookProtection workbookPassword="8F07" lockStructure="1"/>
  <bookViews>
    <workbookView xWindow="-120" yWindow="-120" windowWidth="20730" windowHeight="1131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<sst xmlns="http://schemas.openxmlformats.org/spreadsheetml/2006/main" count="5099" uniqueCount="1406">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</sst>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13565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מחקה מדד s&amp;p500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512237744_g13565_Yield323.xlsx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13565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מחקה מדד s&amp;p500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-2.4911482473699074E-3</v>
      </c>
      <c r="D7" s="44">
        <v>0.25248512817772201</v>
      </c>
      <c r="E7" s="50">
        <v>4.1140674890815096E-3</v>
      </c>
      <c r="F7" s="51">
        <v>0.24008652400793354</v>
      </c>
      <c r="G7" s="43">
        <v>-2.6197596963563625E-3</v>
      </c>
      <c r="H7" s="44">
        <v>0.23848718600630692</v>
      </c>
      <c r="I7" s="50">
        <v>2.0001795957695352E-3</v>
      </c>
      <c r="J7" s="51">
        <v>0.23270205637985056</v>
      </c>
      <c r="K7" s="43">
        <v>1.3102662217755611E-3</v>
      </c>
      <c r="L7" s="44">
        <v>0.2339291687414333</v>
      </c>
      <c r="M7" s="50">
        <v>2.9999999999999997E-4</v>
      </c>
      <c r="N7" s="51">
        <v>0.24279999999999999</v>
      </c>
      <c r="O7" s="43">
        <v>1.3418831896473205E-3</v>
      </c>
      <c r="P7" s="44">
        <v>0.21779030302473099</v>
      </c>
      <c r="Q7" s="50">
        <v>2.3121392102324495E-3</v>
      </c>
      <c r="R7" s="51">
        <v>0.21017643411395448</v>
      </c>
      <c r="S7" s="43">
        <v>1.1141348852914776E-3</v>
      </c>
      <c r="T7" s="44">
        <v>0.2112479521112991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0</v>
      </c>
      <c r="D8" s="44">
        <v>0</v>
      </c>
      <c r="E8" s="50">
        <v>0</v>
      </c>
      <c r="F8" s="51">
        <v>0</v>
      </c>
      <c r="G8" s="43">
        <v>0</v>
      </c>
      <c r="H8" s="44">
        <v>0</v>
      </c>
      <c r="I8" s="50">
        <v>0</v>
      </c>
      <c r="J8" s="51">
        <v>0</v>
      </c>
      <c r="K8" s="43">
        <v>0</v>
      </c>
      <c r="L8" s="44">
        <v>0</v>
      </c>
      <c r="M8" s="50">
        <v>0</v>
      </c>
      <c r="N8" s="51">
        <v>0</v>
      </c>
      <c r="O8" s="43">
        <v>1.1766243693839813E-4</v>
      </c>
      <c r="P8" s="44">
        <v>4.5378862027506961E-2</v>
      </c>
      <c r="Q8" s="50">
        <v>-2.1048496691768734E-6</v>
      </c>
      <c r="R8" s="51">
        <v>3.8854369820235095E-2</v>
      </c>
      <c r="S8" s="43">
        <v>1.4387108434232097E-4</v>
      </c>
      <c r="T8" s="44">
        <v>3.3689883033997586E-2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9.3718165251089823E-7</v>
      </c>
      <c r="D13" s="44">
        <v>0</v>
      </c>
      <c r="E13" s="50">
        <v>1.0481620121836698E-6</v>
      </c>
      <c r="F13" s="51">
        <v>0</v>
      </c>
      <c r="G13" s="43">
        <v>3.592375455663523E-6</v>
      </c>
      <c r="H13" s="44">
        <v>0</v>
      </c>
      <c r="I13" s="50">
        <v>4.3526192699142882E-6</v>
      </c>
      <c r="J13" s="51">
        <v>0</v>
      </c>
      <c r="K13" s="43">
        <v>8.0495328557005971E-6</v>
      </c>
      <c r="L13" s="44">
        <v>0</v>
      </c>
      <c r="M13" s="50">
        <v>0</v>
      </c>
      <c r="N13" s="51">
        <v>0</v>
      </c>
      <c r="O13" s="43">
        <v>1.9878932512860941E-6</v>
      </c>
      <c r="P13" s="44">
        <v>0</v>
      </c>
      <c r="Q13" s="50">
        <v>6.0214804805306231E-6</v>
      </c>
      <c r="R13" s="51">
        <v>0</v>
      </c>
      <c r="S13" s="43">
        <v>1.4581812639548441E-6</v>
      </c>
      <c r="T13" s="44">
        <v>0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2.816955576935181E-2</v>
      </c>
      <c r="D14" s="44">
        <v>0.75149407632051068</v>
      </c>
      <c r="E14" s="50">
        <v>3.134734920568498E-2</v>
      </c>
      <c r="F14" s="51">
        <v>0.7538637623846105</v>
      </c>
      <c r="G14" s="43">
        <v>-2.3627980835764593E-3</v>
      </c>
      <c r="H14" s="44">
        <v>0.75433236975531703</v>
      </c>
      <c r="I14" s="50">
        <v>3.198911271380997E-2</v>
      </c>
      <c r="J14" s="51">
        <v>0.74932027474023122</v>
      </c>
      <c r="K14" s="43">
        <v>2.0443956568349582E-2</v>
      </c>
      <c r="L14" s="44">
        <v>0.75173221602752405</v>
      </c>
      <c r="M14" s="50">
        <v>3.6499999999999998E-2</v>
      </c>
      <c r="N14" s="51">
        <v>0.74880000000000002</v>
      </c>
      <c r="O14" s="43">
        <v>3.2816644565860614E-2</v>
      </c>
      <c r="P14" s="44">
        <v>0.72860879496985798</v>
      </c>
      <c r="Q14" s="50">
        <v>1.3422392049784704E-2</v>
      </c>
      <c r="R14" s="51">
        <v>0.74434172884904337</v>
      </c>
      <c r="S14" s="43">
        <v>-2.7288831909933798E-2</v>
      </c>
      <c r="T14" s="44">
        <v>0.74971234026776901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1.2520655296365585E-2</v>
      </c>
      <c r="D18" s="44">
        <v>-3.9792044982328292E-3</v>
      </c>
      <c r="E18" s="50">
        <v>2.4375351432213291E-3</v>
      </c>
      <c r="F18" s="51">
        <v>6.0497136074559553E-3</v>
      </c>
      <c r="G18" s="43">
        <v>1.4789654044771586E-3</v>
      </c>
      <c r="H18" s="44">
        <v>7.180444238375952E-3</v>
      </c>
      <c r="I18" s="50">
        <v>9.0063550711505791E-3</v>
      </c>
      <c r="J18" s="51">
        <v>1.7977668879918262E-2</v>
      </c>
      <c r="K18" s="43">
        <v>3.8377276770191608E-3</v>
      </c>
      <c r="L18" s="44">
        <v>1.4338615231042689E-2</v>
      </c>
      <c r="M18" s="50">
        <v>9.4999999999999998E-3</v>
      </c>
      <c r="N18" s="51">
        <v>8.5000000000000006E-3</v>
      </c>
      <c r="O18" s="43">
        <v>9.8218219143023869E-3</v>
      </c>
      <c r="P18" s="44">
        <v>8.2220399779040932E-3</v>
      </c>
      <c r="Q18" s="50">
        <v>9.6155210917149396E-4</v>
      </c>
      <c r="R18" s="51">
        <v>6.6274672167670997E-3</v>
      </c>
      <c r="S18" s="43">
        <v>-1.037063224096396E-2</v>
      </c>
      <c r="T18" s="44">
        <v>5.3498245869343236E-3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3.8199999999999998E-2</v>
      </c>
      <c r="D26" s="46">
        <v>0.99999999999999989</v>
      </c>
      <c r="E26" s="52">
        <v>3.7900000000000003E-2</v>
      </c>
      <c r="F26" s="53">
        <v>1</v>
      </c>
      <c r="G26" s="45">
        <v>-3.5000000000000001E-3</v>
      </c>
      <c r="H26" s="46">
        <v>0.99999999999999989</v>
      </c>
      <c r="I26" s="52">
        <v>4.2999999999999997E-2</v>
      </c>
      <c r="J26" s="53">
        <v>1</v>
      </c>
      <c r="K26" s="45">
        <v>2.5600000000000001E-2</v>
      </c>
      <c r="L26" s="46">
        <v>1</v>
      </c>
      <c r="M26" s="52">
        <v>4.6399999999999997E-2</v>
      </c>
      <c r="N26" s="53">
        <v>1</v>
      </c>
      <c r="O26" s="45">
        <v>4.41E-2</v>
      </c>
      <c r="P26" s="46">
        <v>1</v>
      </c>
      <c r="Q26" s="52">
        <v>1.67E-2</v>
      </c>
      <c r="R26" s="53">
        <v>1</v>
      </c>
      <c r="S26" s="45">
        <v>-3.6400000000000002E-2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5154.7299999999996</v>
      </c>
      <c r="D27" s="68"/>
      <c r="E27" s="54">
        <v>5460.71</v>
      </c>
      <c r="F27" s="68"/>
      <c r="G27" s="47">
        <v>-260.05</v>
      </c>
      <c r="H27" s="68"/>
      <c r="I27" s="54">
        <v>7623.61</v>
      </c>
      <c r="J27" s="68"/>
      <c r="K27" s="47">
        <v>5395.32</v>
      </c>
      <c r="L27" s="68"/>
      <c r="M27" s="54">
        <v>11173.06</v>
      </c>
      <c r="N27" s="68"/>
      <c r="O27" s="47">
        <v>12541.95</v>
      </c>
      <c r="P27" s="68"/>
      <c r="Q27" s="54">
        <v>6849.643</v>
      </c>
      <c r="R27" s="68"/>
      <c r="S27" s="47">
        <v>-14445.152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1.7720160795263746E-3</v>
      </c>
      <c r="D29" s="49">
        <v>0.39998497518481096</v>
      </c>
      <c r="E29" s="55">
        <v>1.9247164717814701E-2</v>
      </c>
      <c r="F29" s="56">
        <v>0.38423614861175326</v>
      </c>
      <c r="G29" s="48">
        <v>-5.7056949047959785E-3</v>
      </c>
      <c r="H29" s="49">
        <v>0.38347836616289155</v>
      </c>
      <c r="I29" s="55">
        <v>9.6686872691465232E-3</v>
      </c>
      <c r="J29" s="56">
        <v>0.36846313375842626</v>
      </c>
      <c r="K29" s="48">
        <v>8.9916250248327223E-3</v>
      </c>
      <c r="L29" s="49">
        <v>0.3557538599185297</v>
      </c>
      <c r="M29" s="55">
        <v>5.1000000000000004E-3</v>
      </c>
      <c r="N29" s="56">
        <v>0.35709999999999997</v>
      </c>
      <c r="O29" s="48">
        <v>6.7847325636393495E-3</v>
      </c>
      <c r="P29" s="49">
        <v>0.36267377722052579</v>
      </c>
      <c r="Q29" s="55">
        <v>9.8655238070987916E-3</v>
      </c>
      <c r="R29" s="56">
        <v>0.35671414551794883</v>
      </c>
      <c r="S29" s="48">
        <v>-3.0881078435831698E-4</v>
      </c>
      <c r="T29" s="49">
        <v>0.3423922582846966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3.6427983920473611E-2</v>
      </c>
      <c r="D30" s="44">
        <v>0.6000150248151892</v>
      </c>
      <c r="E30" s="50">
        <v>1.8652835282185292E-2</v>
      </c>
      <c r="F30" s="51">
        <v>0.61576385138824674</v>
      </c>
      <c r="G30" s="43">
        <v>2.2056949047959645E-3</v>
      </c>
      <c r="H30" s="44">
        <v>0.61652163383710856</v>
      </c>
      <c r="I30" s="50">
        <v>3.3331312730853456E-2</v>
      </c>
      <c r="J30" s="51">
        <v>0.63153686624157379</v>
      </c>
      <c r="K30" s="43">
        <v>1.6608374975167275E-2</v>
      </c>
      <c r="L30" s="44">
        <v>0.6442461400814703</v>
      </c>
      <c r="M30" s="50">
        <v>4.1300000000000003E-2</v>
      </c>
      <c r="N30" s="51">
        <v>0.64290000000000003</v>
      </c>
      <c r="O30" s="43">
        <v>3.8490919947891555E-2</v>
      </c>
      <c r="P30" s="44">
        <v>0.63732622277947415</v>
      </c>
      <c r="Q30" s="50">
        <v>6.8344761929012105E-3</v>
      </c>
      <c r="R30" s="51">
        <v>0.64328585448205111</v>
      </c>
      <c r="S30" s="43">
        <v>-3.6091189215641674E-2</v>
      </c>
      <c r="T30" s="44">
        <v>0.65760774171530334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3.8199999999999998E-2</v>
      </c>
      <c r="D31" s="46">
        <v>1.0000000000000002</v>
      </c>
      <c r="E31" s="52">
        <v>3.7900000000000003E-2</v>
      </c>
      <c r="F31" s="53">
        <v>1</v>
      </c>
      <c r="G31" s="45">
        <v>-3.5000000000000001E-3</v>
      </c>
      <c r="H31" s="46">
        <v>1</v>
      </c>
      <c r="I31" s="52">
        <v>4.2999999999999997E-2</v>
      </c>
      <c r="J31" s="53">
        <v>1</v>
      </c>
      <c r="K31" s="45">
        <v>2.5600000000000001E-2</v>
      </c>
      <c r="L31" s="46">
        <v>1</v>
      </c>
      <c r="M31" s="52">
        <v>4.6399999999999997E-2</v>
      </c>
      <c r="N31" s="53">
        <v>1</v>
      </c>
      <c r="O31" s="45">
        <v>4.41E-2</v>
      </c>
      <c r="P31" s="46">
        <v>1</v>
      </c>
      <c r="Q31" s="52">
        <v>1.67E-2</v>
      </c>
      <c r="R31" s="53">
        <v>1</v>
      </c>
      <c r="S31" s="45">
        <v>-3.6400000000000002E-2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3.9374017167965202E-2</v>
      </c>
      <c r="D33" s="49">
        <v>1.0011492663208457</v>
      </c>
      <c r="E33" s="55">
        <v>2.8573382908134746E-2</v>
      </c>
      <c r="F33" s="56">
        <v>0.99773704206580305</v>
      </c>
      <c r="G33" s="48">
        <v>-4.6901319504411856E-4</v>
      </c>
      <c r="H33" s="49">
        <v>0.99449568591776072</v>
      </c>
      <c r="I33" s="55">
        <v>4.063978771572245E-2</v>
      </c>
      <c r="J33" s="56">
        <v>0.99611358206792877</v>
      </c>
      <c r="K33" s="48">
        <v>2.2167814607671168E-2</v>
      </c>
      <c r="L33" s="49">
        <v>0.99949023201371134</v>
      </c>
      <c r="M33" s="55">
        <v>4.6800000000000001E-2</v>
      </c>
      <c r="N33" s="56">
        <v>1.0004999999999999</v>
      </c>
      <c r="O33" s="48">
        <v>4.4740571071508674E-2</v>
      </c>
      <c r="P33" s="49">
        <v>0.99901382620004076</v>
      </c>
      <c r="Q33" s="55">
        <v>1.1475898434452073E-2</v>
      </c>
      <c r="R33" s="56">
        <v>0.99569865984491179</v>
      </c>
      <c r="S33" s="48">
        <v>-3.870695520390776E-2</v>
      </c>
      <c r="T33" s="49">
        <v>0.99319695414264875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-1.1740171679652165E-3</v>
      </c>
      <c r="D34" s="44">
        <v>-1.1492663208456174E-3</v>
      </c>
      <c r="E34" s="50">
        <v>9.32661709186524E-3</v>
      </c>
      <c r="F34" s="51">
        <v>2.2629579341968444E-3</v>
      </c>
      <c r="G34" s="43">
        <v>-3.0309868049559017E-3</v>
      </c>
      <c r="H34" s="44">
        <v>5.5043140822392707E-3</v>
      </c>
      <c r="I34" s="50">
        <v>2.3602122842775373E-3</v>
      </c>
      <c r="J34" s="51">
        <v>3.8864179320711842E-3</v>
      </c>
      <c r="K34" s="43">
        <v>3.4321853923288369E-3</v>
      </c>
      <c r="L34" s="44">
        <v>5.0976798628869161E-4</v>
      </c>
      <c r="M34" s="50">
        <v>-4.0000000000000002E-4</v>
      </c>
      <c r="N34" s="51">
        <v>-5.0000000000000001E-4</v>
      </c>
      <c r="O34" s="43">
        <v>5.3508144002223335E-4</v>
      </c>
      <c r="P34" s="44">
        <v>9.8617379995917802E-4</v>
      </c>
      <c r="Q34" s="50">
        <v>5.224101565547922E-3</v>
      </c>
      <c r="R34" s="51">
        <v>4.3013401550882815E-3</v>
      </c>
      <c r="S34" s="43">
        <v>2.3069552039077629E-3</v>
      </c>
      <c r="T34" s="44">
        <v>6.8030458573511768E-3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3.8199999999999998E-2</v>
      </c>
      <c r="D35" s="46">
        <v>1</v>
      </c>
      <c r="E35" s="52">
        <v>3.7900000000000003E-2</v>
      </c>
      <c r="F35" s="53">
        <v>0.99999999999999989</v>
      </c>
      <c r="G35" s="45">
        <v>-3.5000000000000001E-3</v>
      </c>
      <c r="H35" s="46">
        <v>1</v>
      </c>
      <c r="I35" s="52">
        <v>4.2999999999999997E-2</v>
      </c>
      <c r="J35" s="53">
        <v>1</v>
      </c>
      <c r="K35" s="45">
        <v>2.5600000000000001E-2</v>
      </c>
      <c r="L35" s="46">
        <v>1</v>
      </c>
      <c r="M35" s="52">
        <v>4.6399999999999997E-2</v>
      </c>
      <c r="N35" s="53">
        <v>1</v>
      </c>
      <c r="O35" s="45">
        <v>4.41E-2</v>
      </c>
      <c r="P35" s="46">
        <v>0.99999999999999989</v>
      </c>
      <c r="Q35" s="52">
        <v>1.67E-2</v>
      </c>
      <c r="R35" s="53">
        <v>1</v>
      </c>
      <c r="S35" s="45">
        <v>-3.6400000000000002E-2</v>
      </c>
      <c r="T35" s="46">
        <v>0.99999999999999989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-1.0167968438969193E-3</v>
      </c>
      <c r="D38" s="44">
        <v>0.23848718600630692</v>
      </c>
      <c r="E38" s="50">
        <v>2.6680470639994383E-3</v>
      </c>
      <c r="F38" s="51">
        <v>0.24279999999999999</v>
      </c>
      <c r="G38" s="43">
        <v>7.600139335131679E-3</v>
      </c>
      <c r="H38" s="44">
        <v>0.2112479521112991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0</v>
      </c>
      <c r="D39" s="44">
        <v>0</v>
      </c>
      <c r="E39" s="50">
        <v>0</v>
      </c>
      <c r="F39" s="51">
        <v>0</v>
      </c>
      <c r="G39" s="43">
        <v>2.6693676727429679E-4</v>
      </c>
      <c r="H39" s="44">
        <v>3.3689883033997586E-2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5.6079668231019497E-6</v>
      </c>
      <c r="D44" s="44">
        <v>0</v>
      </c>
      <c r="E44" s="50">
        <v>1.8457003785628423E-5</v>
      </c>
      <c r="F44" s="51">
        <v>0</v>
      </c>
      <c r="G44" s="43">
        <v>2.824031133873442E-5</v>
      </c>
      <c r="H44" s="44">
        <v>0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5.820830897442332E-2</v>
      </c>
      <c r="D45" s="44">
        <v>0.75433236975531703</v>
      </c>
      <c r="E45" s="50">
        <v>0.15882270193952813</v>
      </c>
      <c r="F45" s="51">
        <v>0.74880000000000002</v>
      </c>
      <c r="G45" s="43">
        <v>0.18070949879080939</v>
      </c>
      <c r="H45" s="44">
        <v>0.74971234026776901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1.6579242672650606E-2</v>
      </c>
      <c r="D49" s="44">
        <v>7.180444238375952E-3</v>
      </c>
      <c r="E49" s="50">
        <v>4.0406170019259842E-2</v>
      </c>
      <c r="F49" s="51">
        <v>8.5000000000000006E-3</v>
      </c>
      <c r="G49" s="43">
        <v>4.0830267300999451E-2</v>
      </c>
      <c r="H49" s="44">
        <v>5.3498245869343236E-3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7.3776362770000103E-2</v>
      </c>
      <c r="D57" s="46">
        <v>0.99999999999999989</v>
      </c>
      <c r="E57" s="52">
        <v>0.20191537602657306</v>
      </c>
      <c r="F57" s="53">
        <v>1</v>
      </c>
      <c r="G57" s="45">
        <v>0.22943508250555356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10355.39</v>
      </c>
      <c r="D58" s="68"/>
      <c r="E58" s="54">
        <v>34547.379999999997</v>
      </c>
      <c r="F58" s="68"/>
      <c r="G58" s="47">
        <v>39493.820999999996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1.5322988497332532E-2</v>
      </c>
      <c r="D60" s="49">
        <v>0.38347836616289155</v>
      </c>
      <c r="E60" s="55">
        <v>4.0530440725050555E-2</v>
      </c>
      <c r="F60" s="56">
        <v>0.35709999999999997</v>
      </c>
      <c r="G60" s="48">
        <v>5.8194609772283599E-2</v>
      </c>
      <c r="H60" s="49">
        <v>0.3423922582846966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5.8453374272667571E-2</v>
      </c>
      <c r="D61" s="44">
        <v>0.61652163383710856</v>
      </c>
      <c r="E61" s="50">
        <v>0.16138493530152251</v>
      </c>
      <c r="F61" s="51">
        <v>0.64290000000000003</v>
      </c>
      <c r="G61" s="43">
        <v>0.17124047273326998</v>
      </c>
      <c r="H61" s="44">
        <v>0.65760774171530334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7.3776362770000103E-2</v>
      </c>
      <c r="D62" s="46">
        <v>1</v>
      </c>
      <c r="E62" s="52">
        <v>0.20191537602657306</v>
      </c>
      <c r="F62" s="53">
        <v>1</v>
      </c>
      <c r="G62" s="45">
        <v>0.22943508250555356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6.8682136350574421E-2</v>
      </c>
      <c r="D64" s="49">
        <v>0.99449568591776072</v>
      </c>
      <c r="E64" s="55">
        <v>0.19132188328717681</v>
      </c>
      <c r="F64" s="56">
        <v>1.0004999999999999</v>
      </c>
      <c r="G64" s="48">
        <v>0.21058528753830433</v>
      </c>
      <c r="H64" s="49">
        <v>0.99319695414264875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5.0942264194256863E-3</v>
      </c>
      <c r="D65" s="44">
        <v>5.5043140822392707E-3</v>
      </c>
      <c r="E65" s="50">
        <v>1.0593492739396245E-2</v>
      </c>
      <c r="F65" s="51">
        <v>-5.0000000000000001E-4</v>
      </c>
      <c r="G65" s="43">
        <v>1.8849794967249232E-2</v>
      </c>
      <c r="H65" s="44">
        <v>6.8030458573511768E-3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7.3776362770000103E-2</v>
      </c>
      <c r="D66" s="46">
        <v>1</v>
      </c>
      <c r="E66" s="52">
        <v>0.20191537602657306</v>
      </c>
      <c r="F66" s="53">
        <v>1</v>
      </c>
      <c r="G66" s="45">
        <v>0.22943508250555356</v>
      </c>
      <c r="H66" s="46">
        <v>0.99999999999999989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2023-12-06T10:17:54Z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