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<sst xmlns="http://schemas.openxmlformats.org/spreadsheetml/2006/main" count="5671" uniqueCount="1342">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</sst>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868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השתלמות חו"ל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512237744_G868_Yield422.xlsx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868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השתלמות חו"ל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2.0738643703314217E-3</v>
      </c>
      <c r="D7" s="59">
        <v>0.16999579668769979</v>
      </c>
      <c r="E7" s="67">
        <v>1.5766246148036117E-3</v>
      </c>
      <c r="F7" s="68">
        <v>0.21928667968400745</v>
      </c>
      <c r="G7" s="58">
        <v>-1.7749056782266869E-3</v>
      </c>
      <c r="H7" s="59">
        <v>0.18969877944771438</v>
      </c>
      <c r="I7" s="67">
        <v>4.1999999999999997E-3</v>
      </c>
      <c r="J7" s="68">
        <v>0.17299999999999999</v>
      </c>
      <c r="K7" s="58">
        <v>5.0000000000000001E-4</v>
      </c>
      <c r="L7" s="59">
        <v>0.18459999999999999</v>
      </c>
      <c r="M7" s="67">
        <v>8.0999999999999996E-3</v>
      </c>
      <c r="N7" s="68">
        <v>0.18970000000000001</v>
      </c>
      <c r="O7" s="58">
        <v>-4.8813271203530578E-3</v>
      </c>
      <c r="P7" s="59">
        <v>0.20104427072236522</v>
      </c>
      <c r="Q7" s="67">
        <v>-2.2365123732216467E-3</v>
      </c>
      <c r="R7" s="68">
        <v>0.20953350975421012</v>
      </c>
      <c r="S7" s="58">
        <v>6.4500635593946927E-3</v>
      </c>
      <c r="T7" s="59">
        <v>0.2125743275033308</v>
      </c>
      <c r="U7" s="67">
        <v>-4.0000000000000002E-4</v>
      </c>
      <c r="V7" s="68">
        <v>0.2135</v>
      </c>
      <c r="W7" s="58">
        <v>-3.2000000000000002E-3</v>
      </c>
      <c r="X7" s="59">
        <v>0.2024</v>
      </c>
      <c r="Y7" s="67">
        <v>3.0000000000000001E-3</v>
      </c>
      <c r="Z7" s="68">
        <v>0.19919999999999999</v>
      </c>
      <c r="AE7" s="2"/>
    </row>
    <row r="8" spans="2:31" ht="30" x14ac:dyDescent="0.25">
      <c r="B8" s="81" t="s">
        <v>989</v>
      </c>
      <c r="C8" s="58">
        <v>2.3260478122927859E-3</v>
      </c>
      <c r="D8" s="59">
        <v>0.10574108078293698</v>
      </c>
      <c r="E8" s="67">
        <v>1.0680613223210532E-3</v>
      </c>
      <c r="F8" s="68">
        <v>0.10541633416262605</v>
      </c>
      <c r="G8" s="58">
        <v>-3.0156508100744311E-3</v>
      </c>
      <c r="H8" s="59">
        <v>0.10682380868395296</v>
      </c>
      <c r="I8" s="67">
        <v>4.5999999999999999E-3</v>
      </c>
      <c r="J8" s="68">
        <v>0.10730000000000001</v>
      </c>
      <c r="K8" s="58">
        <v>8.9999999999999998E-4</v>
      </c>
      <c r="L8" s="59">
        <v>0.1119</v>
      </c>
      <c r="M8" s="67">
        <v>4.7999999999999996E-3</v>
      </c>
      <c r="N8" s="68">
        <v>0.1132</v>
      </c>
      <c r="O8" s="58">
        <v>-2.0231549527046522E-3</v>
      </c>
      <c r="P8" s="59">
        <v>0.11561920340072439</v>
      </c>
      <c r="Q8" s="67">
        <v>-4.381790910768707E-3</v>
      </c>
      <c r="R8" s="68">
        <v>0.11143813451699403</v>
      </c>
      <c r="S8" s="58">
        <v>3.3628312120840146E-3</v>
      </c>
      <c r="T8" s="59">
        <v>0.11319016072728112</v>
      </c>
      <c r="U8" s="67">
        <v>-1.1000000000000001E-3</v>
      </c>
      <c r="V8" s="68">
        <v>0.1132</v>
      </c>
      <c r="W8" s="58">
        <v>-2.9999999999999997E-4</v>
      </c>
      <c r="X8" s="59">
        <v>0.11459999999999999</v>
      </c>
      <c r="Y8" s="67">
        <v>2.3999999999999998E-3</v>
      </c>
      <c r="Z8" s="68">
        <v>0.1158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>
        <v>0</v>
      </c>
      <c r="V11" s="68">
        <v>0</v>
      </c>
      <c r="W11" s="58">
        <v>0</v>
      </c>
      <c r="X11" s="59">
        <v>0</v>
      </c>
      <c r="Y11" s="67">
        <v>0</v>
      </c>
      <c r="Z11" s="68">
        <v>0</v>
      </c>
      <c r="AE11" s="2"/>
    </row>
    <row r="12" spans="2:31" x14ac:dyDescent="0.25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>
        <v>0</v>
      </c>
      <c r="V12" s="68">
        <v>0</v>
      </c>
      <c r="W12" s="58">
        <v>0</v>
      </c>
      <c r="X12" s="59">
        <v>0</v>
      </c>
      <c r="Y12" s="67">
        <v>0</v>
      </c>
      <c r="Z12" s="68">
        <v>0</v>
      </c>
      <c r="AE12" s="2"/>
    </row>
    <row r="13" spans="2:31" x14ac:dyDescent="0.25">
      <c r="B13" s="6" t="s">
        <v>6</v>
      </c>
      <c r="C13" s="58">
        <v>-5.8909503157238696E-3</v>
      </c>
      <c r="D13" s="59">
        <v>0.11487610887899694</v>
      </c>
      <c r="E13" s="67">
        <v>-2.7531645440397549E-3</v>
      </c>
      <c r="F13" s="68">
        <v>7.9228294256282167E-2</v>
      </c>
      <c r="G13" s="58">
        <v>-2.3617343971322997E-6</v>
      </c>
      <c r="H13" s="59">
        <v>5.5618479139211509E-2</v>
      </c>
      <c r="I13" s="67">
        <v>-3.3999999999999998E-3</v>
      </c>
      <c r="J13" s="68">
        <v>4.99E-2</v>
      </c>
      <c r="K13" s="58">
        <v>-1.1999999999999999E-3</v>
      </c>
      <c r="L13" s="59">
        <v>2.2200000000000001E-2</v>
      </c>
      <c r="M13" s="67">
        <v>-1.4E-3</v>
      </c>
      <c r="N13" s="68">
        <v>1.7500000000000002E-2</v>
      </c>
      <c r="O13" s="58">
        <v>8.1159248900674057E-4</v>
      </c>
      <c r="P13" s="59">
        <v>1.685634924873812E-2</v>
      </c>
      <c r="Q13" s="67">
        <v>-8.2801364409051796E-4</v>
      </c>
      <c r="R13" s="68">
        <v>1.7467857772509195E-2</v>
      </c>
      <c r="S13" s="58">
        <v>-8.0390664289634874E-4</v>
      </c>
      <c r="T13" s="59">
        <v>1.6067990515582959E-2</v>
      </c>
      <c r="U13" s="67">
        <v>1.6999999999999999E-3</v>
      </c>
      <c r="V13" s="68">
        <v>1.7399999999999999E-2</v>
      </c>
      <c r="W13" s="58">
        <v>8.9999999999999998E-4</v>
      </c>
      <c r="X13" s="59">
        <v>1.8200000000000001E-2</v>
      </c>
      <c r="Y13" s="67">
        <v>-5.0000000000000001E-4</v>
      </c>
      <c r="Z13" s="68">
        <v>1.7600000000000001E-2</v>
      </c>
      <c r="AE13" s="2"/>
    </row>
    <row r="14" spans="2:31" x14ac:dyDescent="0.25">
      <c r="B14" s="6" t="s">
        <v>62</v>
      </c>
      <c r="C14" s="58">
        <v>2.1036872650254137E-4</v>
      </c>
      <c r="D14" s="59">
        <v>0.52721085946975899</v>
      </c>
      <c r="E14" s="67">
        <v>2.0169394652816143E-4</v>
      </c>
      <c r="F14" s="68">
        <v>0.52046710779958194</v>
      </c>
      <c r="G14" s="58">
        <v>-1.3011471316631138E-2</v>
      </c>
      <c r="H14" s="59">
        <v>0.56910397940837898</v>
      </c>
      <c r="I14" s="67">
        <v>-1.6999999999999999E-3</v>
      </c>
      <c r="J14" s="68">
        <v>0.58620000000000005</v>
      </c>
      <c r="K14" s="58">
        <v>3.7000000000000002E-3</v>
      </c>
      <c r="L14" s="59">
        <v>0.60399999999999998</v>
      </c>
      <c r="M14" s="67">
        <v>-3.5000000000000001E-3</v>
      </c>
      <c r="N14" s="68">
        <v>0.59760000000000002</v>
      </c>
      <c r="O14" s="58">
        <v>1.9870992892456127E-3</v>
      </c>
      <c r="P14" s="59">
        <v>0.56658684511678425</v>
      </c>
      <c r="Q14" s="67">
        <v>-2.7254579695863437E-2</v>
      </c>
      <c r="R14" s="68">
        <v>0.55276156120498521</v>
      </c>
      <c r="S14" s="58">
        <v>-6.1030463537112528E-4</v>
      </c>
      <c r="T14" s="59">
        <v>0.56516231737635581</v>
      </c>
      <c r="U14" s="67">
        <v>1.12E-2</v>
      </c>
      <c r="V14" s="68">
        <v>0.57110000000000005</v>
      </c>
      <c r="W14" s="58">
        <v>1.66E-2</v>
      </c>
      <c r="X14" s="59">
        <v>0.57189999999999996</v>
      </c>
      <c r="Y14" s="67">
        <v>1.1900000000000001E-2</v>
      </c>
      <c r="Z14" s="68">
        <v>0.57330000000000003</v>
      </c>
      <c r="AE14" s="2"/>
    </row>
    <row r="15" spans="2:31" x14ac:dyDescent="0.25">
      <c r="B15" s="6" t="s">
        <v>7</v>
      </c>
      <c r="C15" s="58">
        <v>-2.8356341412274447E-4</v>
      </c>
      <c r="D15" s="59">
        <v>8.6154979668780454E-2</v>
      </c>
      <c r="E15" s="67">
        <v>-3.900679454507205E-4</v>
      </c>
      <c r="F15" s="68">
        <v>8.41045232414393E-2</v>
      </c>
      <c r="G15" s="58">
        <v>-3.0438233880542517E-3</v>
      </c>
      <c r="H15" s="59">
        <v>8.2522668085332707E-2</v>
      </c>
      <c r="I15" s="67">
        <v>-2.0000000000000001E-4</v>
      </c>
      <c r="J15" s="68">
        <v>8.1199999999999994E-2</v>
      </c>
      <c r="K15" s="58">
        <v>8.0000000000000004E-4</v>
      </c>
      <c r="L15" s="59">
        <v>8.1799999999999998E-2</v>
      </c>
      <c r="M15" s="67">
        <v>-5.0000000000000001E-4</v>
      </c>
      <c r="N15" s="68">
        <v>8.3400000000000002E-2</v>
      </c>
      <c r="O15" s="58">
        <v>-1.5863707498105453E-4</v>
      </c>
      <c r="P15" s="59">
        <v>9.2783037061719989E-2</v>
      </c>
      <c r="Q15" s="67">
        <v>-3.1390027986416924E-3</v>
      </c>
      <c r="R15" s="68">
        <v>9.3277479225986434E-2</v>
      </c>
      <c r="S15" s="58">
        <v>-5.9484664776772098E-4</v>
      </c>
      <c r="T15" s="59">
        <v>8.8486599891532722E-2</v>
      </c>
      <c r="U15" s="67">
        <v>-2.0000000000000001E-4</v>
      </c>
      <c r="V15" s="68">
        <v>8.6999999999999994E-2</v>
      </c>
      <c r="W15" s="58">
        <v>1.6999999999999999E-3</v>
      </c>
      <c r="X15" s="59">
        <v>8.4500000000000006E-2</v>
      </c>
      <c r="Y15" s="67">
        <v>2E-3</v>
      </c>
      <c r="Z15" s="68">
        <v>8.5400000000000004E-2</v>
      </c>
      <c r="AE15" s="2"/>
    </row>
    <row r="16" spans="2:31" x14ac:dyDescent="0.25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>
        <v>0</v>
      </c>
      <c r="V16" s="68">
        <v>0</v>
      </c>
      <c r="W16" s="58">
        <v>0</v>
      </c>
      <c r="X16" s="59">
        <v>0</v>
      </c>
      <c r="Y16" s="67">
        <v>0</v>
      </c>
      <c r="Z16" s="68">
        <v>0</v>
      </c>
      <c r="AE16" s="2"/>
    </row>
    <row r="17" spans="2:31" x14ac:dyDescent="0.25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>
        <v>0</v>
      </c>
      <c r="V17" s="68">
        <v>0</v>
      </c>
      <c r="W17" s="58">
        <v>0</v>
      </c>
      <c r="X17" s="59">
        <v>0</v>
      </c>
      <c r="Y17" s="67">
        <v>0</v>
      </c>
      <c r="Z17" s="68">
        <v>0</v>
      </c>
      <c r="AE17" s="2"/>
    </row>
    <row r="18" spans="2:31" x14ac:dyDescent="0.25">
      <c r="B18" s="6" t="s">
        <v>10</v>
      </c>
      <c r="C18" s="58">
        <v>-5.7754796406677793E-3</v>
      </c>
      <c r="D18" s="59">
        <v>-3.9756162627831229E-3</v>
      </c>
      <c r="E18" s="67">
        <v>-4.5154628213329318E-3</v>
      </c>
      <c r="F18" s="68">
        <v>-8.5477616039174257E-3</v>
      </c>
      <c r="G18" s="58">
        <v>3.6383742999973995E-3</v>
      </c>
      <c r="H18" s="59">
        <v>-3.4873774397500721E-3</v>
      </c>
      <c r="I18" s="67">
        <v>-4.1000000000000003E-3</v>
      </c>
      <c r="J18" s="68">
        <v>2.7000000000000001E-3</v>
      </c>
      <c r="K18" s="58">
        <v>-4.7000000000000002E-3</v>
      </c>
      <c r="L18" s="59">
        <v>-4.1999999999999997E-3</v>
      </c>
      <c r="M18" s="67">
        <v>-1.01E-2</v>
      </c>
      <c r="N18" s="68">
        <v>-1.4E-3</v>
      </c>
      <c r="O18" s="58">
        <v>1.3564504410186261E-2</v>
      </c>
      <c r="P18" s="59">
        <v>7.1102944496680082E-3</v>
      </c>
      <c r="Q18" s="67">
        <v>-6.4601005774139958E-3</v>
      </c>
      <c r="R18" s="68">
        <v>1.5521457525314966E-2</v>
      </c>
      <c r="S18" s="58">
        <v>-9.5038368454435137E-3</v>
      </c>
      <c r="T18" s="59">
        <v>4.518603985916636E-3</v>
      </c>
      <c r="U18" s="67">
        <v>9.1000000000000004E-3</v>
      </c>
      <c r="V18" s="68">
        <v>-2.2000000000000001E-3</v>
      </c>
      <c r="W18" s="58">
        <v>5.7000000000000002E-3</v>
      </c>
      <c r="X18" s="59">
        <v>8.3999999999999995E-3</v>
      </c>
      <c r="Y18" s="67">
        <v>-9.1000000000000004E-3</v>
      </c>
      <c r="Z18" s="68">
        <v>8.6E-3</v>
      </c>
      <c r="AE18" s="2"/>
    </row>
    <row r="19" spans="2:31" x14ac:dyDescent="0.25">
      <c r="B19" s="6" t="s">
        <v>11</v>
      </c>
      <c r="C19" s="58">
        <v>3.9712461387644421E-5</v>
      </c>
      <c r="D19" s="59">
        <v>-3.2092253900614947E-6</v>
      </c>
      <c r="E19" s="67">
        <v>-1.8768457282941934E-4</v>
      </c>
      <c r="F19" s="68">
        <v>4.4822459980587452E-5</v>
      </c>
      <c r="G19" s="58">
        <v>-1.9016137261376097E-4</v>
      </c>
      <c r="H19" s="59">
        <v>-2.8033732484032361E-4</v>
      </c>
      <c r="I19" s="67">
        <v>0</v>
      </c>
      <c r="J19" s="68">
        <v>-2.9999999999999997E-4</v>
      </c>
      <c r="K19" s="58">
        <v>0</v>
      </c>
      <c r="L19" s="59">
        <v>-2.0000000000000001E-4</v>
      </c>
      <c r="M19" s="67">
        <v>0</v>
      </c>
      <c r="N19" s="68">
        <v>0</v>
      </c>
      <c r="O19" s="58">
        <v>-7.7040399851191295E-8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>
        <v>0</v>
      </c>
      <c r="V19" s="68">
        <v>0</v>
      </c>
      <c r="W19" s="58">
        <v>0</v>
      </c>
      <c r="X19" s="59">
        <v>0</v>
      </c>
      <c r="Y19" s="67">
        <v>0</v>
      </c>
      <c r="Z19" s="68">
        <v>1E-4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>
        <v>0</v>
      </c>
      <c r="V21" s="68">
        <v>0</v>
      </c>
      <c r="W21" s="58">
        <v>0</v>
      </c>
      <c r="X21" s="59">
        <v>0</v>
      </c>
      <c r="Y21" s="67">
        <v>0</v>
      </c>
      <c r="Z21" s="68">
        <v>0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>
        <v>0</v>
      </c>
      <c r="V24" s="68">
        <v>0</v>
      </c>
      <c r="W24" s="58">
        <v>0</v>
      </c>
      <c r="X24" s="59">
        <v>0</v>
      </c>
      <c r="Y24" s="67">
        <v>0</v>
      </c>
      <c r="Z24" s="68">
        <v>0</v>
      </c>
    </row>
    <row r="25" spans="2:31" x14ac:dyDescent="0.25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-7.3000000000000001E-3</v>
      </c>
      <c r="D26" s="61">
        <v>1</v>
      </c>
      <c r="E26" s="69">
        <v>-5.0000000000000001E-3</v>
      </c>
      <c r="F26" s="70">
        <v>1</v>
      </c>
      <c r="G26" s="60">
        <v>-1.7399999999999999E-2</v>
      </c>
      <c r="H26" s="61">
        <v>1</v>
      </c>
      <c r="I26" s="69">
        <v>-6.9999999999999999E-4</v>
      </c>
      <c r="J26" s="70">
        <v>1</v>
      </c>
      <c r="K26" s="60">
        <v>0</v>
      </c>
      <c r="L26" s="61">
        <v>1</v>
      </c>
      <c r="M26" s="69">
        <v>-2.5999999999999999E-3</v>
      </c>
      <c r="N26" s="70">
        <v>1</v>
      </c>
      <c r="O26" s="60">
        <v>9.2999999999999992E-3</v>
      </c>
      <c r="P26" s="61">
        <v>1</v>
      </c>
      <c r="Q26" s="69">
        <v>-4.4299999999999999E-2</v>
      </c>
      <c r="R26" s="70">
        <v>1</v>
      </c>
      <c r="S26" s="60">
        <v>-1.6999999999999999E-3</v>
      </c>
      <c r="T26" s="61">
        <v>1</v>
      </c>
      <c r="U26" s="69">
        <v>2.0199999999999999E-2</v>
      </c>
      <c r="V26" s="70">
        <v>1</v>
      </c>
      <c r="W26" s="60">
        <v>2.1499999999999998E-2</v>
      </c>
      <c r="X26" s="61">
        <v>1</v>
      </c>
      <c r="Y26" s="69">
        <v>9.7999999999999997E-3</v>
      </c>
      <c r="Z26" s="70">
        <v>1</v>
      </c>
    </row>
    <row r="27" spans="2:31" x14ac:dyDescent="0.25">
      <c r="B27" s="16" t="s">
        <v>24</v>
      </c>
      <c r="C27" s="62">
        <v>-201.18</v>
      </c>
      <c r="D27" s="11"/>
      <c r="E27" s="71">
        <v>-138.6</v>
      </c>
      <c r="F27" s="11"/>
      <c r="G27" s="62">
        <v>-485.87</v>
      </c>
      <c r="H27" s="11"/>
      <c r="I27" s="71">
        <v>-15.44</v>
      </c>
      <c r="J27" s="11"/>
      <c r="K27" s="62">
        <v>-3.76</v>
      </c>
      <c r="L27" s="11"/>
      <c r="M27" s="71">
        <v>-79.63</v>
      </c>
      <c r="N27" s="11"/>
      <c r="O27" s="62">
        <v>253.53</v>
      </c>
      <c r="P27" s="11"/>
      <c r="Q27" s="71">
        <v>-1239.6500000000001</v>
      </c>
      <c r="R27" s="11"/>
      <c r="S27" s="62">
        <v>-50.07</v>
      </c>
      <c r="T27" s="11"/>
      <c r="U27" s="71">
        <v>548.79</v>
      </c>
      <c r="V27" s="11"/>
      <c r="W27" s="62">
        <v>598</v>
      </c>
      <c r="X27" s="11"/>
      <c r="Y27" s="71">
        <v>285.56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3.1312610818659738E-3</v>
      </c>
      <c r="D29" s="64">
        <v>0.1666025287339491</v>
      </c>
      <c r="E29" s="72">
        <v>1.3072697825058704E-3</v>
      </c>
      <c r="F29" s="73">
        <v>0.21598809961602708</v>
      </c>
      <c r="G29" s="63">
        <v>-1.7051328042965899E-3</v>
      </c>
      <c r="H29" s="64">
        <v>0.18812156444567868</v>
      </c>
      <c r="I29" s="72">
        <v>7.7000000000000002E-3</v>
      </c>
      <c r="J29" s="73">
        <v>0.1726</v>
      </c>
      <c r="K29" s="63">
        <v>-6.9999999999999999E-4</v>
      </c>
      <c r="L29" s="64">
        <v>0.18740000000000001</v>
      </c>
      <c r="M29" s="72">
        <v>1.11E-2</v>
      </c>
      <c r="N29" s="73">
        <v>0.1961</v>
      </c>
      <c r="O29" s="63">
        <v>-6.5044927022115742E-3</v>
      </c>
      <c r="P29" s="64">
        <v>0.21193614290390014</v>
      </c>
      <c r="Q29" s="72">
        <v>-1.1230958910330186E-3</v>
      </c>
      <c r="R29" s="73">
        <v>0.21719092887854338</v>
      </c>
      <c r="S29" s="63">
        <v>1.322126510435892E-2</v>
      </c>
      <c r="T29" s="64">
        <v>0.22470390978154808</v>
      </c>
      <c r="U29" s="72">
        <v>-8.0000000000000004E-4</v>
      </c>
      <c r="V29" s="73">
        <v>0.2303</v>
      </c>
      <c r="W29" s="63">
        <v>-7.1000000000000004E-3</v>
      </c>
      <c r="X29" s="64">
        <v>0.2198</v>
      </c>
      <c r="Y29" s="72">
        <v>4.5999999999999999E-3</v>
      </c>
      <c r="Z29" s="73">
        <v>0.214</v>
      </c>
    </row>
    <row r="30" spans="2:31" x14ac:dyDescent="0.25">
      <c r="B30" s="6" t="s">
        <v>20</v>
      </c>
      <c r="C30" s="58">
        <v>-1.0431257357700724E-2</v>
      </c>
      <c r="D30" s="59">
        <v>0.83339747126605079</v>
      </c>
      <c r="E30" s="67">
        <v>-6.3072697825058725E-3</v>
      </c>
      <c r="F30" s="68">
        <v>0.78401190038397284</v>
      </c>
      <c r="G30" s="58">
        <v>-1.5694867195703417E-2</v>
      </c>
      <c r="H30" s="59">
        <v>0.81187843555432126</v>
      </c>
      <c r="I30" s="67">
        <v>-8.3999999999999995E-3</v>
      </c>
      <c r="J30" s="68">
        <v>0.82740000000000002</v>
      </c>
      <c r="K30" s="58">
        <v>6.9999999999999999E-4</v>
      </c>
      <c r="L30" s="59">
        <v>0.81259999999999999</v>
      </c>
      <c r="M30" s="67">
        <v>-1.37E-2</v>
      </c>
      <c r="N30" s="68">
        <v>0.80389999999999995</v>
      </c>
      <c r="O30" s="58">
        <v>1.5804492702211577E-2</v>
      </c>
      <c r="P30" s="59">
        <v>0.78806385709609983</v>
      </c>
      <c r="Q30" s="67">
        <v>-4.3176904108966983E-2</v>
      </c>
      <c r="R30" s="68">
        <v>0.78280907112145659</v>
      </c>
      <c r="S30" s="58">
        <v>-1.4921265104358922E-2</v>
      </c>
      <c r="T30" s="59">
        <v>0.77529609021845192</v>
      </c>
      <c r="U30" s="67">
        <v>2.1000000000000001E-2</v>
      </c>
      <c r="V30" s="68">
        <v>0.76970000000000005</v>
      </c>
      <c r="W30" s="58">
        <v>2.86E-2</v>
      </c>
      <c r="X30" s="59">
        <v>0.7802</v>
      </c>
      <c r="Y30" s="67">
        <v>5.1999999999999998E-3</v>
      </c>
      <c r="Z30" s="68">
        <v>0.78600000000000003</v>
      </c>
    </row>
    <row r="31" spans="2:31" x14ac:dyDescent="0.25">
      <c r="B31" s="7" t="s">
        <v>18</v>
      </c>
      <c r="C31" s="60">
        <v>-7.3000000000000001E-3</v>
      </c>
      <c r="D31" s="61">
        <v>0.99999999999999989</v>
      </c>
      <c r="E31" s="69">
        <v>-5.0000000000000001E-3</v>
      </c>
      <c r="F31" s="70">
        <v>0.99999999999999989</v>
      </c>
      <c r="G31" s="60">
        <v>-1.7399999999999999E-2</v>
      </c>
      <c r="H31" s="61">
        <v>1</v>
      </c>
      <c r="I31" s="69">
        <v>-6.9999999999999999E-4</v>
      </c>
      <c r="J31" s="70">
        <v>1</v>
      </c>
      <c r="K31" s="60">
        <v>0</v>
      </c>
      <c r="L31" s="61">
        <v>1</v>
      </c>
      <c r="M31" s="69">
        <v>-2.5999999999999999E-3</v>
      </c>
      <c r="N31" s="70">
        <v>1</v>
      </c>
      <c r="O31" s="60">
        <v>9.2999999999999992E-3</v>
      </c>
      <c r="P31" s="61">
        <v>1</v>
      </c>
      <c r="Q31" s="69">
        <v>-4.4299999999999999E-2</v>
      </c>
      <c r="R31" s="70">
        <v>1</v>
      </c>
      <c r="S31" s="60">
        <v>-1.6999999999999999E-3</v>
      </c>
      <c r="T31" s="61">
        <v>1</v>
      </c>
      <c r="U31" s="69">
        <v>2.0199999999999999E-2</v>
      </c>
      <c r="V31" s="70">
        <v>1</v>
      </c>
      <c r="W31" s="60">
        <v>2.1499999999999998E-2</v>
      </c>
      <c r="X31" s="61">
        <v>1</v>
      </c>
      <c r="Y31" s="69">
        <v>9.7999999999999997E-3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-6.7742244820184387E-3</v>
      </c>
      <c r="D33" s="64">
        <v>1.0031964404713616</v>
      </c>
      <c r="E33" s="72">
        <v>-4.7375969139963467E-3</v>
      </c>
      <c r="F33" s="73">
        <v>1.0043537970060388</v>
      </c>
      <c r="G33" s="63">
        <v>-1.8486133894919207E-2</v>
      </c>
      <c r="H33" s="64">
        <v>1.0039125669225033</v>
      </c>
      <c r="I33" s="72">
        <v>-6.9999999999999999E-4</v>
      </c>
      <c r="J33" s="73">
        <v>1.0017</v>
      </c>
      <c r="K33" s="63">
        <v>1.6999999999999999E-3</v>
      </c>
      <c r="L33" s="64">
        <v>1.0011000000000001</v>
      </c>
      <c r="M33" s="72">
        <v>-1.6999999999999999E-3</v>
      </c>
      <c r="N33" s="73">
        <v>0.99880000000000002</v>
      </c>
      <c r="O33" s="63">
        <v>6.2433786775547848E-3</v>
      </c>
      <c r="P33" s="64">
        <v>0.99557535975795641</v>
      </c>
      <c r="Q33" s="72">
        <v>-4.3992541759605437E-2</v>
      </c>
      <c r="R33" s="73">
        <v>0.99435014983436643</v>
      </c>
      <c r="S33" s="63">
        <v>-3.4643326587039903E-3</v>
      </c>
      <c r="T33" s="64">
        <v>0.99153942897705705</v>
      </c>
      <c r="U33" s="72">
        <v>1.8100000000000002E-2</v>
      </c>
      <c r="V33" s="73">
        <v>0.99050000000000005</v>
      </c>
      <c r="W33" s="63">
        <v>2.1899999999999999E-2</v>
      </c>
      <c r="X33" s="64">
        <v>0.9869</v>
      </c>
      <c r="Y33" s="72">
        <v>1.1599999999999999E-2</v>
      </c>
      <c r="Z33" s="73">
        <v>0.98819999999999997</v>
      </c>
    </row>
    <row r="34" spans="2:26" x14ac:dyDescent="0.25">
      <c r="B34" s="6" t="s">
        <v>22</v>
      </c>
      <c r="C34" s="58">
        <v>-5.257717938163234E-4</v>
      </c>
      <c r="D34" s="59">
        <v>-3.1964404713616269E-3</v>
      </c>
      <c r="E34" s="67">
        <v>-2.6240308600366245E-4</v>
      </c>
      <c r="F34" s="68">
        <v>-4.3537970060388261E-3</v>
      </c>
      <c r="G34" s="58">
        <v>1.0861338949191975E-3</v>
      </c>
      <c r="H34" s="59">
        <v>-3.9125669225034626E-3</v>
      </c>
      <c r="I34" s="67">
        <v>0</v>
      </c>
      <c r="J34" s="68">
        <v>-1.6999999999999999E-3</v>
      </c>
      <c r="K34" s="58">
        <v>-1.6999999999999999E-3</v>
      </c>
      <c r="L34" s="59">
        <v>-1.1000000000000001E-3</v>
      </c>
      <c r="M34" s="67">
        <v>-8.9999999999999998E-4</v>
      </c>
      <c r="N34" s="68">
        <v>1.1999999999999999E-3</v>
      </c>
      <c r="O34" s="58">
        <v>3.0566213224452201E-3</v>
      </c>
      <c r="P34" s="59">
        <v>4.4246402420435992E-3</v>
      </c>
      <c r="Q34" s="67">
        <v>-3.0745824039456941E-4</v>
      </c>
      <c r="R34" s="68">
        <v>5.6498501656335551E-3</v>
      </c>
      <c r="S34" s="58">
        <v>1.76433265870398E-3</v>
      </c>
      <c r="T34" s="59">
        <v>8.4605710229430434E-3</v>
      </c>
      <c r="U34" s="67">
        <v>2.0999999999999999E-3</v>
      </c>
      <c r="V34" s="68">
        <v>9.4999999999999998E-3</v>
      </c>
      <c r="W34" s="58">
        <v>-4.0000000000000002E-4</v>
      </c>
      <c r="X34" s="59">
        <v>1.3100000000000001E-2</v>
      </c>
      <c r="Y34" s="67">
        <v>-1.8E-3</v>
      </c>
      <c r="Z34" s="68">
        <v>1.18E-2</v>
      </c>
    </row>
    <row r="35" spans="2:26" x14ac:dyDescent="0.25">
      <c r="B35" s="17" t="s">
        <v>18</v>
      </c>
      <c r="C35" s="65">
        <v>-7.3000000000000001E-3</v>
      </c>
      <c r="D35" s="66">
        <v>1</v>
      </c>
      <c r="E35" s="74">
        <v>-5.0000000000000001E-3</v>
      </c>
      <c r="F35" s="75">
        <v>1</v>
      </c>
      <c r="G35" s="65">
        <v>-1.7399999999999999E-2</v>
      </c>
      <c r="H35" s="66">
        <v>0.99999999999999989</v>
      </c>
      <c r="I35" s="74">
        <v>-6.9999999999999999E-4</v>
      </c>
      <c r="J35" s="75">
        <v>1</v>
      </c>
      <c r="K35" s="65">
        <v>0</v>
      </c>
      <c r="L35" s="66">
        <v>1</v>
      </c>
      <c r="M35" s="74">
        <v>-2.5999999999999999E-3</v>
      </c>
      <c r="N35" s="75">
        <v>1</v>
      </c>
      <c r="O35" s="65">
        <v>9.2999999999999992E-3</v>
      </c>
      <c r="P35" s="66">
        <v>1</v>
      </c>
      <c r="Q35" s="74">
        <v>-4.4299999999999999E-2</v>
      </c>
      <c r="R35" s="75">
        <v>1</v>
      </c>
      <c r="S35" s="65">
        <v>-1.6999999999999999E-3</v>
      </c>
      <c r="T35" s="66">
        <v>1</v>
      </c>
      <c r="U35" s="74">
        <v>2.0199999999999999E-2</v>
      </c>
      <c r="V35" s="75">
        <v>1</v>
      </c>
      <c r="W35" s="65">
        <v>2.1499999999999998E-2</v>
      </c>
      <c r="X35" s="66">
        <v>1</v>
      </c>
      <c r="Y35" s="74">
        <v>9.7999999999999997E-3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1.8560432350288787E-3</v>
      </c>
      <c r="D38" s="59">
        <v>0.18969877944771438</v>
      </c>
      <c r="E38" s="67">
        <v>1.4800512399385138E-2</v>
      </c>
      <c r="F38" s="68">
        <v>0.18970000000000001</v>
      </c>
      <c r="G38" s="58">
        <v>1.3913296951290821E-2</v>
      </c>
      <c r="H38" s="59">
        <v>0.2125743275033308</v>
      </c>
      <c r="I38" s="67">
        <v>1.4E-2</v>
      </c>
      <c r="J38" s="68">
        <v>0.19919999999999999</v>
      </c>
    </row>
    <row r="39" spans="2:26" ht="30" x14ac:dyDescent="0.25">
      <c r="B39" s="81" t="s">
        <v>989</v>
      </c>
      <c r="C39" s="58">
        <v>3.6746770938298937E-4</v>
      </c>
      <c r="D39" s="59">
        <v>0.10682380868395296</v>
      </c>
      <c r="E39" s="67">
        <v>1.0751519508909641E-2</v>
      </c>
      <c r="F39" s="68">
        <v>0.1132</v>
      </c>
      <c r="G39" s="58">
        <v>7.5577435877841005E-3</v>
      </c>
      <c r="H39" s="59">
        <v>0.11319016072728112</v>
      </c>
      <c r="I39" s="67">
        <v>8.9999999999999993E-3</v>
      </c>
      <c r="J39" s="68">
        <v>0.1158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>
        <v>0</v>
      </c>
      <c r="J42" s="68">
        <v>0</v>
      </c>
    </row>
    <row r="43" spans="2:26" x14ac:dyDescent="0.25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>
        <v>0</v>
      </c>
      <c r="J43" s="68">
        <v>0</v>
      </c>
    </row>
    <row r="44" spans="2:26" x14ac:dyDescent="0.25">
      <c r="B44" s="6" t="s">
        <v>6</v>
      </c>
      <c r="C44" s="58">
        <v>-8.5549926134785535E-3</v>
      </c>
      <c r="D44" s="59">
        <v>5.5618479139211509E-2</v>
      </c>
      <c r="E44" s="67">
        <v>-1.4631217289684844E-2</v>
      </c>
      <c r="F44" s="68">
        <v>1.7500000000000002E-2</v>
      </c>
      <c r="G44" s="58">
        <v>-1.5256172542571816E-2</v>
      </c>
      <c r="H44" s="59">
        <v>1.6067990515582959E-2</v>
      </c>
      <c r="I44" s="67">
        <v>-1.3899999999999999E-2</v>
      </c>
      <c r="J44" s="68">
        <v>1.7600000000000001E-2</v>
      </c>
    </row>
    <row r="45" spans="2:26" x14ac:dyDescent="0.25">
      <c r="B45" s="20" t="s">
        <v>62</v>
      </c>
      <c r="C45" s="58">
        <v>-1.2494830882729702E-2</v>
      </c>
      <c r="D45" s="59">
        <v>0.56910397940837898</v>
      </c>
      <c r="E45" s="67">
        <v>-1.4160072123462713E-2</v>
      </c>
      <c r="F45" s="68">
        <v>0.59760000000000002</v>
      </c>
      <c r="G45" s="58">
        <v>-3.9338309768481419E-2</v>
      </c>
      <c r="H45" s="59">
        <v>0.56516231737635581</v>
      </c>
      <c r="I45" s="67">
        <v>-1E-3</v>
      </c>
      <c r="J45" s="68">
        <v>0.57330000000000003</v>
      </c>
    </row>
    <row r="46" spans="2:26" x14ac:dyDescent="0.25">
      <c r="B46" s="6" t="s">
        <v>7</v>
      </c>
      <c r="C46" s="58">
        <v>-3.6829013551908005E-3</v>
      </c>
      <c r="D46" s="59">
        <v>8.2522668085332707E-2</v>
      </c>
      <c r="E46" s="67">
        <v>-3.6318077349782496E-3</v>
      </c>
      <c r="F46" s="68">
        <v>8.3400000000000002E-2</v>
      </c>
      <c r="G46" s="58">
        <v>-7.4331856560427984E-3</v>
      </c>
      <c r="H46" s="59">
        <v>8.8486599891532722E-2</v>
      </c>
      <c r="I46" s="67">
        <v>-4.1000000000000003E-3</v>
      </c>
      <c r="J46" s="68">
        <v>8.5400000000000004E-2</v>
      </c>
    </row>
    <row r="47" spans="2:26" x14ac:dyDescent="0.25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>
        <v>0</v>
      </c>
      <c r="J47" s="68">
        <v>0</v>
      </c>
    </row>
    <row r="48" spans="2:26" x14ac:dyDescent="0.25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>
        <v>0</v>
      </c>
      <c r="J48" s="68">
        <v>0</v>
      </c>
    </row>
    <row r="49" spans="2:10" x14ac:dyDescent="0.25">
      <c r="B49" s="6" t="s">
        <v>10</v>
      </c>
      <c r="C49" s="58">
        <v>-6.6057363151383044E-3</v>
      </c>
      <c r="D49" s="59">
        <v>-3.4873774397500721E-3</v>
      </c>
      <c r="E49" s="67">
        <v>-2.5440518811605271E-2</v>
      </c>
      <c r="F49" s="68">
        <v>-1.4E-3</v>
      </c>
      <c r="G49" s="58">
        <v>-2.7601010322263884E-2</v>
      </c>
      <c r="H49" s="59">
        <v>4.518603985916636E-3</v>
      </c>
      <c r="I49" s="67">
        <v>-2.3300000000000001E-2</v>
      </c>
      <c r="J49" s="68">
        <v>8.6E-3</v>
      </c>
    </row>
    <row r="50" spans="2:10" x14ac:dyDescent="0.25">
      <c r="B50" s="6" t="s">
        <v>11</v>
      </c>
      <c r="C50" s="58">
        <v>-3.3516487787446056E-4</v>
      </c>
      <c r="D50" s="59">
        <v>-2.8033732484032361E-4</v>
      </c>
      <c r="E50" s="67">
        <v>-3.395792679431508E-4</v>
      </c>
      <c r="F50" s="68">
        <v>0</v>
      </c>
      <c r="G50" s="58">
        <v>-3.3553115203448962E-4</v>
      </c>
      <c r="H50" s="59">
        <v>0</v>
      </c>
      <c r="I50" s="67">
        <v>-2.9999999999999997E-4</v>
      </c>
      <c r="J50" s="68">
        <v>1E-4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>
        <v>0</v>
      </c>
      <c r="J52" s="68">
        <v>0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>
        <v>0</v>
      </c>
      <c r="J55" s="68">
        <v>0</v>
      </c>
    </row>
    <row r="56" spans="2:10" x14ac:dyDescent="0.25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-2.9450115099999952E-2</v>
      </c>
      <c r="D57" s="61">
        <v>1</v>
      </c>
      <c r="E57" s="69">
        <v>-3.265116331937945E-2</v>
      </c>
      <c r="F57" s="70">
        <v>1</v>
      </c>
      <c r="G57" s="60">
        <v>-6.849316890231949E-2</v>
      </c>
      <c r="H57" s="61">
        <v>1</v>
      </c>
      <c r="I57" s="69">
        <v>-1.9699999999999999E-2</v>
      </c>
      <c r="J57" s="70">
        <v>1</v>
      </c>
    </row>
    <row r="58" spans="2:10" x14ac:dyDescent="0.25">
      <c r="B58" s="16" t="s">
        <v>24</v>
      </c>
      <c r="C58" s="62">
        <v>-825.65</v>
      </c>
      <c r="D58" s="11"/>
      <c r="E58" s="71">
        <v>-924.48</v>
      </c>
      <c r="F58" s="11"/>
      <c r="G58" s="62">
        <v>-1960.67</v>
      </c>
      <c r="H58" s="11"/>
      <c r="I58" s="71">
        <v>-528.32000000000005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2.7368028849751821E-3</v>
      </c>
      <c r="D60" s="64">
        <v>0.18812156444567868</v>
      </c>
      <c r="E60" s="72">
        <v>2.1532485112346962E-2</v>
      </c>
      <c r="F60" s="73">
        <v>0.1961</v>
      </c>
      <c r="G60" s="63">
        <v>2.7376358311076446E-2</v>
      </c>
      <c r="H60" s="64">
        <v>0.22470390978154808</v>
      </c>
      <c r="I60" s="72">
        <v>2.35E-2</v>
      </c>
      <c r="J60" s="73">
        <v>0.214</v>
      </c>
    </row>
    <row r="61" spans="2:10" x14ac:dyDescent="0.25">
      <c r="B61" s="6" t="s">
        <v>20</v>
      </c>
      <c r="C61" s="58">
        <v>-3.2186917984975139E-2</v>
      </c>
      <c r="D61" s="59">
        <v>0.81187843555432126</v>
      </c>
      <c r="E61" s="67">
        <v>-5.4183648431726412E-2</v>
      </c>
      <c r="F61" s="68">
        <v>0.80389999999999995</v>
      </c>
      <c r="G61" s="58">
        <v>-9.5869527213395922E-2</v>
      </c>
      <c r="H61" s="59">
        <v>0.77529609021845192</v>
      </c>
      <c r="I61" s="67">
        <v>-4.3299999999999998E-2</v>
      </c>
      <c r="J61" s="68">
        <v>0.78600000000000003</v>
      </c>
    </row>
    <row r="62" spans="2:10" x14ac:dyDescent="0.25">
      <c r="B62" s="7" t="s">
        <v>25</v>
      </c>
      <c r="C62" s="60">
        <v>-2.9450115099999952E-2</v>
      </c>
      <c r="D62" s="61">
        <v>1</v>
      </c>
      <c r="E62" s="69">
        <v>-3.265116331937945E-2</v>
      </c>
      <c r="F62" s="70">
        <v>1</v>
      </c>
      <c r="G62" s="60">
        <v>-6.849316890231949E-2</v>
      </c>
      <c r="H62" s="61">
        <v>1</v>
      </c>
      <c r="I62" s="69">
        <v>-1.9699999999999999E-2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-2.9747292696073711E-2</v>
      </c>
      <c r="D64" s="64">
        <v>1.0039125669225033</v>
      </c>
      <c r="E64" s="72">
        <v>-3.0355241484889994E-2</v>
      </c>
      <c r="F64" s="73">
        <v>0.99880000000000002</v>
      </c>
      <c r="G64" s="63">
        <v>-7.0703492468810206E-2</v>
      </c>
      <c r="H64" s="64">
        <v>0.99153942897705705</v>
      </c>
      <c r="I64" s="72">
        <v>-2.18E-2</v>
      </c>
      <c r="J64" s="73">
        <v>0.98819999999999997</v>
      </c>
    </row>
    <row r="65" spans="2:10" x14ac:dyDescent="0.25">
      <c r="B65" s="6" t="s">
        <v>22</v>
      </c>
      <c r="C65" s="58">
        <v>2.9717759607375728E-4</v>
      </c>
      <c r="D65" s="59">
        <v>-3.9125669225034626E-3</v>
      </c>
      <c r="E65" s="67">
        <v>-2.2959218344894561E-3</v>
      </c>
      <c r="F65" s="68">
        <v>1.1999999999999999E-3</v>
      </c>
      <c r="G65" s="58">
        <v>2.2103235664907247E-3</v>
      </c>
      <c r="H65" s="59">
        <v>8.4605710229430434E-3</v>
      </c>
      <c r="I65" s="67">
        <v>2E-3</v>
      </c>
      <c r="J65" s="68">
        <v>1.18E-2</v>
      </c>
    </row>
    <row r="66" spans="2:10" x14ac:dyDescent="0.25">
      <c r="B66" s="17" t="s">
        <v>25</v>
      </c>
      <c r="C66" s="65">
        <v>-2.9450115099999952E-2</v>
      </c>
      <c r="D66" s="66">
        <v>0.99999999999999989</v>
      </c>
      <c r="E66" s="74">
        <v>-3.265116331937945E-2</v>
      </c>
      <c r="F66" s="75">
        <v>1</v>
      </c>
      <c r="G66" s="65">
        <v>-6.849316890231949E-2</v>
      </c>
      <c r="H66" s="66">
        <v>1</v>
      </c>
      <c r="I66" s="74">
        <v>-1.9699999999999999E-2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46656d4-8850-49b3-aebd-68bd05f7f43d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2023-01-23T09:25:21Z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